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10" yWindow="-110" windowWidth="19420" windowHeight="11020"/>
  </bookViews>
  <sheets>
    <sheet name="1.3 MENURUT TINGKAT PENDIDIKAN" sheetId="8" r:id="rId1"/>
  </sheets>
  <definedNames>
    <definedName name="_xlnm._FilterDatabase" localSheetId="0" hidden="1">'1.3 MENURUT TINGKAT PENDIDIKAN'!$O$10:$P$2767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9" i="8" l="1"/>
  <c r="J12" i="8" l="1"/>
  <c r="J13" i="8"/>
  <c r="J14" i="8"/>
  <c r="J15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11" i="8"/>
  <c r="C12" i="8"/>
  <c r="D12" i="8"/>
  <c r="E12" i="8"/>
  <c r="F12" i="8"/>
  <c r="G12" i="8"/>
  <c r="H12" i="8"/>
  <c r="I12" i="8"/>
  <c r="K12" i="8"/>
  <c r="L12" i="8"/>
  <c r="C13" i="8"/>
  <c r="D13" i="8"/>
  <c r="E13" i="8"/>
  <c r="F13" i="8"/>
  <c r="G13" i="8"/>
  <c r="H13" i="8"/>
  <c r="I13" i="8"/>
  <c r="K13" i="8"/>
  <c r="L13" i="8"/>
  <c r="C14" i="8"/>
  <c r="D14" i="8"/>
  <c r="E14" i="8"/>
  <c r="F14" i="8"/>
  <c r="G14" i="8"/>
  <c r="H14" i="8"/>
  <c r="I14" i="8"/>
  <c r="K14" i="8"/>
  <c r="L14" i="8"/>
  <c r="C15" i="8"/>
  <c r="D15" i="8"/>
  <c r="E15" i="8"/>
  <c r="F15" i="8"/>
  <c r="G15" i="8"/>
  <c r="H15" i="8"/>
  <c r="I15" i="8"/>
  <c r="K15" i="8"/>
  <c r="L15" i="8"/>
  <c r="C16" i="8"/>
  <c r="D16" i="8"/>
  <c r="E16" i="8"/>
  <c r="F16" i="8"/>
  <c r="G16" i="8"/>
  <c r="I16" i="8"/>
  <c r="K16" i="8"/>
  <c r="L16" i="8"/>
  <c r="C17" i="8"/>
  <c r="D17" i="8"/>
  <c r="E17" i="8"/>
  <c r="F17" i="8"/>
  <c r="G17" i="8"/>
  <c r="H17" i="8"/>
  <c r="I17" i="8"/>
  <c r="K17" i="8"/>
  <c r="L17" i="8"/>
  <c r="C18" i="8"/>
  <c r="D18" i="8"/>
  <c r="E18" i="8"/>
  <c r="F18" i="8"/>
  <c r="G18" i="8"/>
  <c r="H18" i="8"/>
  <c r="I18" i="8"/>
  <c r="K18" i="8"/>
  <c r="L18" i="8"/>
  <c r="C19" i="8"/>
  <c r="D19" i="8"/>
  <c r="E19" i="8"/>
  <c r="F19" i="8"/>
  <c r="G19" i="8"/>
  <c r="H19" i="8"/>
  <c r="I19" i="8"/>
  <c r="K19" i="8"/>
  <c r="L19" i="8"/>
  <c r="C20" i="8"/>
  <c r="D20" i="8"/>
  <c r="E20" i="8"/>
  <c r="F20" i="8"/>
  <c r="G20" i="8"/>
  <c r="H20" i="8"/>
  <c r="I20" i="8"/>
  <c r="K20" i="8"/>
  <c r="L20" i="8"/>
  <c r="C21" i="8"/>
  <c r="D21" i="8"/>
  <c r="E21" i="8"/>
  <c r="F21" i="8"/>
  <c r="G21" i="8"/>
  <c r="H21" i="8"/>
  <c r="I21" i="8"/>
  <c r="K21" i="8"/>
  <c r="L21" i="8"/>
  <c r="C22" i="8"/>
  <c r="D22" i="8"/>
  <c r="E22" i="8"/>
  <c r="F22" i="8"/>
  <c r="G22" i="8"/>
  <c r="H22" i="8"/>
  <c r="I22" i="8"/>
  <c r="K22" i="8"/>
  <c r="L22" i="8"/>
  <c r="C23" i="8"/>
  <c r="D23" i="8"/>
  <c r="E23" i="8"/>
  <c r="F23" i="8"/>
  <c r="G23" i="8"/>
  <c r="H23" i="8"/>
  <c r="I23" i="8"/>
  <c r="K23" i="8"/>
  <c r="L23" i="8"/>
  <c r="C24" i="8"/>
  <c r="D24" i="8"/>
  <c r="E24" i="8"/>
  <c r="F24" i="8"/>
  <c r="G24" i="8"/>
  <c r="H24" i="8"/>
  <c r="I24" i="8"/>
  <c r="K24" i="8"/>
  <c r="L24" i="8"/>
  <c r="C25" i="8"/>
  <c r="D25" i="8"/>
  <c r="E25" i="8"/>
  <c r="F25" i="8"/>
  <c r="G25" i="8"/>
  <c r="H25" i="8"/>
  <c r="I25" i="8"/>
  <c r="K25" i="8"/>
  <c r="L25" i="8"/>
  <c r="C26" i="8"/>
  <c r="D26" i="8"/>
  <c r="E26" i="8"/>
  <c r="F26" i="8"/>
  <c r="G26" i="8"/>
  <c r="H26" i="8"/>
  <c r="I26" i="8"/>
  <c r="K26" i="8"/>
  <c r="L26" i="8"/>
  <c r="C27" i="8"/>
  <c r="D27" i="8"/>
  <c r="E27" i="8"/>
  <c r="F27" i="8"/>
  <c r="G27" i="8"/>
  <c r="H27" i="8"/>
  <c r="I27" i="8"/>
  <c r="K27" i="8"/>
  <c r="L27" i="8"/>
  <c r="C28" i="8"/>
  <c r="D28" i="8"/>
  <c r="E28" i="8"/>
  <c r="F28" i="8"/>
  <c r="G28" i="8"/>
  <c r="H28" i="8"/>
  <c r="I28" i="8"/>
  <c r="K28" i="8"/>
  <c r="L28" i="8"/>
  <c r="C29" i="8"/>
  <c r="D29" i="8"/>
  <c r="E29" i="8"/>
  <c r="F29" i="8"/>
  <c r="G29" i="8"/>
  <c r="H29" i="8"/>
  <c r="I29" i="8"/>
  <c r="K29" i="8"/>
  <c r="L29" i="8"/>
  <c r="C30" i="8"/>
  <c r="D30" i="8"/>
  <c r="E30" i="8"/>
  <c r="F30" i="8"/>
  <c r="G30" i="8"/>
  <c r="H30" i="8"/>
  <c r="I30" i="8"/>
  <c r="K30" i="8"/>
  <c r="L30" i="8"/>
  <c r="C31" i="8"/>
  <c r="D31" i="8"/>
  <c r="E31" i="8"/>
  <c r="F31" i="8"/>
  <c r="G31" i="8"/>
  <c r="H31" i="8"/>
  <c r="I31" i="8"/>
  <c r="K31" i="8"/>
  <c r="L31" i="8"/>
  <c r="C32" i="8"/>
  <c r="D32" i="8"/>
  <c r="E32" i="8"/>
  <c r="F32" i="8"/>
  <c r="G32" i="8"/>
  <c r="H32" i="8"/>
  <c r="I32" i="8"/>
  <c r="K32" i="8"/>
  <c r="L32" i="8"/>
  <c r="C33" i="8"/>
  <c r="D33" i="8"/>
  <c r="E33" i="8"/>
  <c r="F33" i="8"/>
  <c r="G33" i="8"/>
  <c r="H33" i="8"/>
  <c r="I33" i="8"/>
  <c r="K33" i="8"/>
  <c r="L33" i="8"/>
  <c r="C34" i="8"/>
  <c r="D34" i="8"/>
  <c r="E34" i="8"/>
  <c r="F34" i="8"/>
  <c r="G34" i="8"/>
  <c r="H34" i="8"/>
  <c r="I34" i="8"/>
  <c r="K34" i="8"/>
  <c r="L34" i="8"/>
  <c r="C35" i="8"/>
  <c r="D35" i="8"/>
  <c r="E35" i="8"/>
  <c r="F35" i="8"/>
  <c r="G35" i="8"/>
  <c r="H35" i="8"/>
  <c r="I35" i="8"/>
  <c r="K35" i="8"/>
  <c r="L35" i="8"/>
  <c r="C36" i="8"/>
  <c r="D36" i="8"/>
  <c r="E36" i="8"/>
  <c r="F36" i="8"/>
  <c r="G36" i="8"/>
  <c r="H36" i="8"/>
  <c r="I36" i="8"/>
  <c r="K36" i="8"/>
  <c r="L36" i="8"/>
  <c r="C37" i="8"/>
  <c r="D37" i="8"/>
  <c r="E37" i="8"/>
  <c r="F37" i="8"/>
  <c r="G37" i="8"/>
  <c r="H37" i="8"/>
  <c r="I37" i="8"/>
  <c r="K37" i="8"/>
  <c r="L37" i="8"/>
  <c r="C38" i="8"/>
  <c r="D38" i="8"/>
  <c r="E38" i="8"/>
  <c r="F38" i="8"/>
  <c r="G38" i="8"/>
  <c r="H38" i="8"/>
  <c r="I38" i="8"/>
  <c r="K38" i="8"/>
  <c r="L38" i="8"/>
  <c r="C39" i="8"/>
  <c r="D39" i="8"/>
  <c r="E39" i="8"/>
  <c r="F39" i="8"/>
  <c r="G39" i="8"/>
  <c r="H39" i="8"/>
  <c r="I39" i="8"/>
  <c r="K39" i="8"/>
  <c r="L39" i="8"/>
  <c r="C40" i="8"/>
  <c r="D40" i="8"/>
  <c r="E40" i="8"/>
  <c r="F40" i="8"/>
  <c r="G40" i="8"/>
  <c r="H40" i="8"/>
  <c r="I40" i="8"/>
  <c r="K40" i="8"/>
  <c r="L40" i="8"/>
  <c r="C41" i="8"/>
  <c r="D41" i="8"/>
  <c r="E41" i="8"/>
  <c r="F41" i="8"/>
  <c r="G41" i="8"/>
  <c r="H41" i="8"/>
  <c r="I41" i="8"/>
  <c r="K41" i="8"/>
  <c r="L41" i="8"/>
  <c r="C42" i="8"/>
  <c r="D42" i="8"/>
  <c r="E42" i="8"/>
  <c r="F42" i="8"/>
  <c r="G42" i="8"/>
  <c r="H42" i="8"/>
  <c r="I42" i="8"/>
  <c r="K42" i="8"/>
  <c r="L42" i="8"/>
  <c r="C43" i="8"/>
  <c r="D43" i="8"/>
  <c r="E43" i="8"/>
  <c r="F43" i="8"/>
  <c r="G43" i="8"/>
  <c r="H43" i="8"/>
  <c r="I43" i="8"/>
  <c r="K43" i="8"/>
  <c r="L43" i="8"/>
  <c r="C44" i="8"/>
  <c r="D44" i="8"/>
  <c r="E44" i="8"/>
  <c r="F44" i="8"/>
  <c r="G44" i="8"/>
  <c r="H44" i="8"/>
  <c r="I44" i="8"/>
  <c r="K44" i="8"/>
  <c r="L44" i="8"/>
  <c r="C45" i="8"/>
  <c r="D45" i="8"/>
  <c r="E45" i="8"/>
  <c r="F45" i="8"/>
  <c r="G45" i="8"/>
  <c r="H45" i="8"/>
  <c r="I45" i="8"/>
  <c r="K45" i="8"/>
  <c r="L45" i="8"/>
  <c r="C46" i="8"/>
  <c r="D46" i="8"/>
  <c r="E46" i="8"/>
  <c r="F46" i="8"/>
  <c r="G46" i="8"/>
  <c r="H46" i="8"/>
  <c r="I46" i="8"/>
  <c r="K46" i="8"/>
  <c r="L46" i="8"/>
  <c r="C47" i="8"/>
  <c r="D47" i="8"/>
  <c r="E47" i="8"/>
  <c r="F47" i="8"/>
  <c r="G47" i="8"/>
  <c r="H47" i="8"/>
  <c r="I47" i="8"/>
  <c r="K47" i="8"/>
  <c r="L47" i="8"/>
  <c r="C48" i="8"/>
  <c r="D48" i="8"/>
  <c r="E48" i="8"/>
  <c r="F48" i="8"/>
  <c r="G48" i="8"/>
  <c r="H48" i="8"/>
  <c r="I48" i="8"/>
  <c r="K48" i="8"/>
  <c r="L48" i="8"/>
  <c r="C49" i="8"/>
  <c r="D49" i="8"/>
  <c r="E49" i="8"/>
  <c r="F49" i="8"/>
  <c r="G49" i="8"/>
  <c r="H49" i="8"/>
  <c r="I49" i="8"/>
  <c r="K49" i="8"/>
  <c r="L49" i="8"/>
  <c r="C50" i="8"/>
  <c r="D50" i="8"/>
  <c r="E50" i="8"/>
  <c r="F50" i="8"/>
  <c r="G50" i="8"/>
  <c r="H50" i="8"/>
  <c r="I50" i="8"/>
  <c r="K50" i="8"/>
  <c r="L50" i="8"/>
  <c r="C51" i="8"/>
  <c r="D51" i="8"/>
  <c r="E51" i="8"/>
  <c r="F51" i="8"/>
  <c r="G51" i="8"/>
  <c r="H51" i="8"/>
  <c r="I51" i="8"/>
  <c r="K51" i="8"/>
  <c r="L51" i="8"/>
  <c r="C52" i="8"/>
  <c r="D52" i="8"/>
  <c r="E52" i="8"/>
  <c r="F52" i="8"/>
  <c r="G52" i="8"/>
  <c r="H52" i="8"/>
  <c r="I52" i="8"/>
  <c r="K52" i="8"/>
  <c r="L52" i="8"/>
  <c r="C53" i="8"/>
  <c r="D53" i="8"/>
  <c r="E53" i="8"/>
  <c r="F53" i="8"/>
  <c r="G53" i="8"/>
  <c r="H53" i="8"/>
  <c r="I53" i="8"/>
  <c r="K53" i="8"/>
  <c r="L53" i="8"/>
  <c r="C54" i="8"/>
  <c r="D54" i="8"/>
  <c r="E54" i="8"/>
  <c r="F54" i="8"/>
  <c r="G54" i="8"/>
  <c r="H54" i="8"/>
  <c r="I54" i="8"/>
  <c r="K54" i="8"/>
  <c r="L54" i="8"/>
  <c r="C55" i="8"/>
  <c r="D55" i="8"/>
  <c r="E55" i="8"/>
  <c r="F55" i="8"/>
  <c r="G55" i="8"/>
  <c r="H55" i="8"/>
  <c r="I55" i="8"/>
  <c r="K55" i="8"/>
  <c r="L55" i="8"/>
  <c r="C56" i="8"/>
  <c r="D56" i="8"/>
  <c r="E56" i="8"/>
  <c r="F56" i="8"/>
  <c r="G56" i="8"/>
  <c r="H56" i="8"/>
  <c r="I56" i="8"/>
  <c r="K56" i="8"/>
  <c r="L56" i="8"/>
  <c r="C57" i="8"/>
  <c r="D57" i="8"/>
  <c r="E57" i="8"/>
  <c r="F57" i="8"/>
  <c r="G57" i="8"/>
  <c r="H57" i="8"/>
  <c r="I57" i="8"/>
  <c r="K57" i="8"/>
  <c r="L57" i="8"/>
  <c r="C58" i="8"/>
  <c r="D58" i="8"/>
  <c r="E58" i="8"/>
  <c r="F58" i="8"/>
  <c r="G58" i="8"/>
  <c r="H58" i="8"/>
  <c r="I58" i="8"/>
  <c r="K58" i="8"/>
  <c r="L58" i="8"/>
  <c r="C59" i="8"/>
  <c r="D59" i="8"/>
  <c r="E59" i="8"/>
  <c r="F59" i="8"/>
  <c r="G59" i="8"/>
  <c r="I59" i="8"/>
  <c r="K59" i="8"/>
  <c r="L59" i="8"/>
  <c r="D11" i="8"/>
  <c r="E11" i="8"/>
  <c r="F11" i="8"/>
  <c r="G11" i="8"/>
  <c r="H11" i="8"/>
  <c r="I11" i="8"/>
  <c r="K11" i="8"/>
  <c r="L11" i="8"/>
  <c r="C11" i="8"/>
  <c r="J60" i="8" l="1"/>
  <c r="C60" i="8"/>
  <c r="D60" i="8"/>
  <c r="E60" i="8"/>
  <c r="K60" i="8"/>
  <c r="L60" i="8"/>
  <c r="I60" i="8"/>
  <c r="H60" i="8"/>
  <c r="G60" i="8"/>
  <c r="F60" i="8"/>
  <c r="M60" i="8" l="1"/>
</calcChain>
</file>

<file path=xl/sharedStrings.xml><?xml version="1.0" encoding="utf-8"?>
<sst xmlns="http://schemas.openxmlformats.org/spreadsheetml/2006/main" count="5637" uniqueCount="122">
  <si>
    <t>BADAN PENGELOLAAN KEUANGAN DAN ASET DAERAH</t>
  </si>
  <si>
    <t>BINTUHAN</t>
  </si>
  <si>
    <t>SMP</t>
  </si>
  <si>
    <t>KELURAHAN SIMPANG TIGA</t>
  </si>
  <si>
    <t>KELURAHAN BANDAR BINTUHAN</t>
  </si>
  <si>
    <t>KELURAHAN TANJUNG IMAN</t>
  </si>
  <si>
    <t>PEMERINTAH KABUPATEN KAUR</t>
  </si>
  <si>
    <t>BADAN KEPEGAWAIAN DAN PENGEMBANGAN SUMBER DAYA MANUSIA</t>
  </si>
  <si>
    <t>Jalan Kolonel Syamsul Bahrun Komp. Perkantoran Padang Kempas Kode Pos 38563</t>
  </si>
  <si>
    <t>No</t>
  </si>
  <si>
    <t>SD</t>
  </si>
  <si>
    <t>SMA</t>
  </si>
  <si>
    <t>D1</t>
  </si>
  <si>
    <t>D2</t>
  </si>
  <si>
    <t>D3</t>
  </si>
  <si>
    <t>D4</t>
  </si>
  <si>
    <t>S1</t>
  </si>
  <si>
    <t>S2</t>
  </si>
  <si>
    <t>S3</t>
  </si>
  <si>
    <t>1.</t>
  </si>
  <si>
    <t>SEKRETARIAT DAERAH</t>
  </si>
  <si>
    <t>2.</t>
  </si>
  <si>
    <t>SEKRETARIAT DEWAN PERWAKILAN RAKYAT DAERAH</t>
  </si>
  <si>
    <t>3.</t>
  </si>
  <si>
    <t>INSPEKTORAT DAERAH</t>
  </si>
  <si>
    <t>4.</t>
  </si>
  <si>
    <t>BADAN PERENCANAAN PEMBANGUNAN RISET DAN INOVASI DAERAH</t>
  </si>
  <si>
    <t>5.</t>
  </si>
  <si>
    <t>6.</t>
  </si>
  <si>
    <t>7.</t>
  </si>
  <si>
    <t>BADAN KESATUAN BANGSA DAN POLITIK</t>
  </si>
  <si>
    <t>8.</t>
  </si>
  <si>
    <t>BADAN PENANGGULANGAN BENCANA DAERAH</t>
  </si>
  <si>
    <t>9.</t>
  </si>
  <si>
    <t>DINAS SOSIAL</t>
  </si>
  <si>
    <t>10.</t>
  </si>
  <si>
    <t>DINAS LINGKUNGAN HIDUP</t>
  </si>
  <si>
    <t>11.</t>
  </si>
  <si>
    <t>DINAS PENGENDALIAN PENDUDUK, KELUARGA BERENCANA, PEMBERDAYAAN PEREMPUAN DAN PERLINDUNGAN ANAK</t>
  </si>
  <si>
    <t>12.</t>
  </si>
  <si>
    <t>DINAS PENDIDIKAN DAN KEBUDAYAAN</t>
  </si>
  <si>
    <t>13.</t>
  </si>
  <si>
    <t>SATUAN POLISI PAMONG PRAJA</t>
  </si>
  <si>
    <t>14.</t>
  </si>
  <si>
    <t>DINAS PEMADAM KEBAKARAN DAN PENYELAMATAN</t>
  </si>
  <si>
    <t>15.</t>
  </si>
  <si>
    <t>DINAS PEKERJAAN UMUM DAN PENATAAN RUANG</t>
  </si>
  <si>
    <t>16.</t>
  </si>
  <si>
    <t>DINAS KESEHATAN</t>
  </si>
  <si>
    <t>17.</t>
  </si>
  <si>
    <t>DINAS KOMUNIKASI, INFORMATIKA, STATISTIK DAN PERSANDIAN</t>
  </si>
  <si>
    <t>18.</t>
  </si>
  <si>
    <t>DINAS KEPENDUDUKAN DAN PENCATATAN SIPIL</t>
  </si>
  <si>
    <t>19.</t>
  </si>
  <si>
    <t>DINAS PERTANIAN</t>
  </si>
  <si>
    <t>20.</t>
  </si>
  <si>
    <t>DINAS PERIKANAN</t>
  </si>
  <si>
    <t>21.</t>
  </si>
  <si>
    <t>DINAS PEMBERDAYAAN MASYARAKAT DAN DESA</t>
  </si>
  <si>
    <t>22.</t>
  </si>
  <si>
    <t>DINAS PEMUDA DAN OLAHRAGA</t>
  </si>
  <si>
    <t>23.</t>
  </si>
  <si>
    <t>DINAS PARIWISATA</t>
  </si>
  <si>
    <t>24.</t>
  </si>
  <si>
    <t>DINAS PERPUSTAKAAN DAN KEARSIPAN</t>
  </si>
  <si>
    <t>25.</t>
  </si>
  <si>
    <t>DINAS KETAHANAN PANGAN</t>
  </si>
  <si>
    <t>26.</t>
  </si>
  <si>
    <t>DINAS KOPERASI, UKM, PERINDUSTRIAN DAN PERDAGANGAN</t>
  </si>
  <si>
    <t>27.</t>
  </si>
  <si>
    <t>DINAS PERHUBUNGAN</t>
  </si>
  <si>
    <t>28.</t>
  </si>
  <si>
    <t>DINAS PENANAMAN MODAL DAN PERIZINAN TERPADU SATU PINTU</t>
  </si>
  <si>
    <t>29.</t>
  </si>
  <si>
    <t>DINAS PERUMAHAN, KAWASAN PERMUKIMAN DAN PERTANAHAN</t>
  </si>
  <si>
    <t>30.</t>
  </si>
  <si>
    <t>DINAS TENAGA KERJA DAN TRANSMIGRASI</t>
  </si>
  <si>
    <t>31</t>
  </si>
  <si>
    <t>RUMAH SAKIT UMUM DAERAH</t>
  </si>
  <si>
    <t>32.</t>
  </si>
  <si>
    <t>KECAMATAN KAUR SELATAN</t>
  </si>
  <si>
    <t>33.</t>
  </si>
  <si>
    <t>KECAMATAN MAJE</t>
  </si>
  <si>
    <t>34.</t>
  </si>
  <si>
    <t>KECAMATAN NASAL</t>
  </si>
  <si>
    <t>35.</t>
  </si>
  <si>
    <t>KECAMATAN TETAP</t>
  </si>
  <si>
    <t>36.</t>
  </si>
  <si>
    <t>KECAMATAN KAUR TENGAH</t>
  </si>
  <si>
    <t>37.</t>
  </si>
  <si>
    <t>KECAMATAN LUAS</t>
  </si>
  <si>
    <t>38.</t>
  </si>
  <si>
    <t>KECAMATAN MUARA SAHUNG</t>
  </si>
  <si>
    <t>39.</t>
  </si>
  <si>
    <t>KECAMATAN SEMIDANG GUMAY</t>
  </si>
  <si>
    <t>40.</t>
  </si>
  <si>
    <t>KECAMATAN KINAL</t>
  </si>
  <si>
    <t>41.</t>
  </si>
  <si>
    <t>KECAMATAN LUNGKANG KULE</t>
  </si>
  <si>
    <t>42.</t>
  </si>
  <si>
    <t>KECAMATAN PADANG GUCI HULU</t>
  </si>
  <si>
    <t>43.</t>
  </si>
  <si>
    <t>KECAMATAN KAUR UTARA</t>
  </si>
  <si>
    <t>44.</t>
  </si>
  <si>
    <t>KECAMATAN PADANG GUCI HILIR</t>
  </si>
  <si>
    <t>45.</t>
  </si>
  <si>
    <t>KECAMATAN KELAM TENGAH</t>
  </si>
  <si>
    <t>46.</t>
  </si>
  <si>
    <t>KECAMATAN TANJUNG KEMUNING</t>
  </si>
  <si>
    <t>47.</t>
  </si>
  <si>
    <t>48.</t>
  </si>
  <si>
    <t>49.</t>
  </si>
  <si>
    <t>Jumlah</t>
  </si>
  <si>
    <t>Sumber Data : BKPSDM Kabupaten Kaur</t>
  </si>
  <si>
    <t>Bintuhan, 20 Januari 2025</t>
  </si>
  <si>
    <t>Kepala BKPSDM</t>
  </si>
  <si>
    <t>Kabupaten Kaur</t>
  </si>
  <si>
    <t>SIFRIHADI, SH, MM</t>
  </si>
  <si>
    <t>Pembina TK.I, IV/b</t>
  </si>
  <si>
    <t>NIP.19670920 199402 1 002</t>
  </si>
  <si>
    <t>Organisasi Perangkat Daerah</t>
  </si>
  <si>
    <t xml:space="preserve">Jumlah Seluruh Pegawai Menurut Pendidikan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</si>
</sst>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  <family val="2"/>
    </font>
    <font>
      <b/>
      <sz val="11"/>
      <color theme="1"/>
      <name val="Calibri"/>
    </font>
    <font>
      <b/>
      <sz val="10"/>
      <color theme="1"/>
      <name val="Calibri"/>
      <family val="2"/>
      <scheme val="minor"/>
    </font>
    <font>
      <b/>
      <sz val="11"/>
      <name val="Calibri"/>
      <family val="2"/>
    </font>
    <font>
      <sz val="12"/>
      <color rgb="FF000000"/>
      <name val="Calibri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0" fillId="3" borderId="0" xfId="0" applyFill="1"/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 wrapText="1"/>
    </xf>
    <xf numFmtId="0" fontId="1" fillId="3" borderId="0" xfId="0" applyFont="1" applyFill="1"/>
    <xf numFmtId="0" fontId="5" fillId="3" borderId="13" xfId="0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 wrapText="1"/>
    </xf>
    <xf numFmtId="0" fontId="11" fillId="3" borderId="13" xfId="0" applyFont="1" applyFill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center" vertical="center"/>
    </xf>
    <xf numFmtId="49" fontId="9" fillId="3" borderId="14" xfId="0" applyNumberFormat="1" applyFont="1" applyFill="1" applyBorder="1" applyAlignment="1">
      <alignment horizontal="center" vertical="center"/>
    </xf>
    <xf numFmtId="49" fontId="10" fillId="3" borderId="14" xfId="0" applyNumberFormat="1" applyFont="1" applyFill="1" applyBorder="1" applyAlignment="1">
      <alignment horizontal="left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4" borderId="0" xfId="0" applyFill="1"/>
    <xf numFmtId="0" fontId="1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0" fillId="3" borderId="0" xfId="0" applyFill="1"/>
    <xf numFmtId="0" fontId="6" fillId="3" borderId="0" xfId="0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11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45721</xdr:rowOff>
    </xdr:from>
    <xdr:ext cx="626745" cy="777240"/>
    <xdr:pic>
      <xdr:nvPicPr>
        <xdr:cNvPr id="5" name="image1.jpg" title="Gambar">
          <a:extLst>
            <a:ext uri="{FF2B5EF4-FFF2-40B4-BE49-F238E27FC236}">
              <a16:creationId xmlns:a16="http://schemas.microsoft.com/office/drawing/2014/main" xmlns="" id="{49C430C8-22E2-4555-B576-F615A0D35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45721"/>
          <a:ext cx="626745" cy="77724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68580</xdr:colOff>
      <xdr:row>4</xdr:row>
      <xdr:rowOff>129540</xdr:rowOff>
    </xdr:from>
    <xdr:ext cx="6156960" cy="365760"/>
    <xdr:grpSp>
      <xdr:nvGrpSpPr>
        <xdr:cNvPr id="6" name="Shape 2">
          <a:extLst>
            <a:ext uri="{FF2B5EF4-FFF2-40B4-BE49-F238E27FC236}">
              <a16:creationId xmlns:a16="http://schemas.microsoft.com/office/drawing/2014/main" xmlns="" id="{6819F3F6-AF82-4EF5-BDC0-09825C45E13A}"/>
            </a:ext>
          </a:extLst>
        </xdr:cNvPr>
        <xdr:cNvGrpSpPr/>
      </xdr:nvGrpSpPr>
      <xdr:grpSpPr>
        <a:xfrm>
          <a:off x="68580" y="910590"/>
          <a:ext cx="6156960" cy="365760"/>
          <a:chOff x="1383600" y="3780000"/>
          <a:chExt cx="7924800" cy="0"/>
        </a:xfrm>
      </xdr:grpSpPr>
      <xdr:cxnSp macro="">
        <xdr:nvCxnSpPr>
          <xdr:cNvPr id="7" name="Shape 3">
            <a:extLst>
              <a:ext uri="{FF2B5EF4-FFF2-40B4-BE49-F238E27FC236}">
                <a16:creationId xmlns:a16="http://schemas.microsoft.com/office/drawing/2014/main" xmlns="" id="{8CF826EB-C60F-DF3C-F5D8-C961D1495FA2}"/>
              </a:ext>
            </a:extLst>
          </xdr:cNvPr>
          <xdr:cNvCxnSpPr/>
        </xdr:nvCxnSpPr>
        <xdr:spPr>
          <a:xfrm>
            <a:off x="1383600" y="3780000"/>
            <a:ext cx="7924800" cy="0"/>
          </a:xfrm>
          <a:prstGeom prst="straightConnector1">
            <a:avLst/>
          </a:prstGeom>
          <a:noFill/>
          <a:ln w="57150" cap="flat" cmpd="sng">
            <a:solidFill>
              <a:srgbClr val="000000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67"/>
  <sheetViews>
    <sheetView tabSelected="1" workbookViewId="0">
      <selection activeCell="N16" sqref="N16"/>
    </sheetView>
  </sheetViews>
  <sheetFormatPr defaultColWidth="14.453125" defaultRowHeight="15" customHeight="1" x14ac:dyDescent="0.35"/>
  <cols>
    <col min="1" max="1" width="3.6328125" style="15" customWidth="1"/>
    <col min="2" max="2" width="50.81640625" style="17" customWidth="1"/>
    <col min="3" max="3" width="4" style="15" customWidth="1"/>
    <col min="4" max="4" width="4.6328125" style="15" customWidth="1"/>
    <col min="5" max="5" width="5.08984375" style="15" customWidth="1"/>
    <col min="6" max="7" width="3.08984375" style="15" customWidth="1"/>
    <col min="8" max="8" width="6" style="15" customWidth="1"/>
    <col min="9" max="9" width="3.08984375" style="15" customWidth="1"/>
    <col min="10" max="10" width="5.6328125" style="15" customWidth="1"/>
    <col min="11" max="11" width="3.81640625" style="15" customWidth="1"/>
    <col min="12" max="12" width="3.08984375" style="15" customWidth="1"/>
    <col min="13" max="13" width="8.6328125" style="2" hidden="1" customWidth="1"/>
    <col min="14" max="14" width="8.6328125" style="2" customWidth="1"/>
    <col min="15" max="15" width="32.1796875" style="2" hidden="1" customWidth="1"/>
    <col min="16" max="16" width="8.6328125" style="2" hidden="1" customWidth="1"/>
    <col min="17" max="26" width="8.6328125" style="2" customWidth="1"/>
    <col min="27" max="16384" width="14.453125" style="2"/>
  </cols>
  <sheetData>
    <row r="1" spans="1:16" ht="14.25" customHeight="1" x14ac:dyDescent="0.3">
      <c r="A1" s="31" t="s">
        <v>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6" ht="19.5" customHeight="1" x14ac:dyDescent="0.3">
      <c r="A2" s="32" t="s">
        <v>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6" ht="14.25" customHeight="1" x14ac:dyDescent="0.3">
      <c r="A3" s="21" t="s">
        <v>8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6" ht="14.25" customHeight="1" x14ac:dyDescent="0.3">
      <c r="A4" s="33" t="s">
        <v>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</row>
    <row r="5" spans="1:16" ht="13.5" customHeight="1" x14ac:dyDescent="0.3">
      <c r="A5" s="3"/>
      <c r="B5" s="4"/>
      <c r="C5" s="3"/>
      <c r="D5" s="3"/>
      <c r="E5" s="3"/>
      <c r="F5" s="2"/>
      <c r="G5" s="2"/>
      <c r="H5" s="2"/>
      <c r="I5" s="2"/>
      <c r="J5" s="2"/>
      <c r="K5" s="2"/>
      <c r="L5" s="2"/>
    </row>
    <row r="6" spans="1:16" ht="14.25" customHeight="1" x14ac:dyDescent="0.3">
      <c r="A6" s="23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6" ht="13.75" customHeight="1" x14ac:dyDescent="0.3">
      <c r="A7" s="3"/>
      <c r="B7" s="4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6" s="5" customFormat="1" ht="22.75" customHeight="1" x14ac:dyDescent="0.35">
      <c r="A8" s="24" t="s">
        <v>9</v>
      </c>
      <c r="B8" s="34" t="s">
        <v>120</v>
      </c>
      <c r="C8" s="37" t="s">
        <v>121</v>
      </c>
      <c r="D8" s="38"/>
      <c r="E8" s="38"/>
      <c r="F8" s="38"/>
      <c r="G8" s="38"/>
      <c r="H8" s="38"/>
      <c r="I8" s="38"/>
      <c r="J8" s="38"/>
      <c r="K8" s="38"/>
      <c r="L8" s="39"/>
    </row>
    <row r="9" spans="1:16" s="5" customFormat="1" ht="22.75" customHeight="1" x14ac:dyDescent="0.35">
      <c r="A9" s="25"/>
      <c r="B9" s="35"/>
      <c r="C9" s="40"/>
      <c r="D9" s="41"/>
      <c r="E9" s="41"/>
      <c r="F9" s="41"/>
      <c r="G9" s="41"/>
      <c r="H9" s="41"/>
      <c r="I9" s="41"/>
      <c r="J9" s="41"/>
      <c r="K9" s="41"/>
      <c r="L9" s="42"/>
    </row>
    <row r="10" spans="1:16" s="5" customFormat="1" ht="13.75" customHeight="1" x14ac:dyDescent="0.35">
      <c r="A10" s="26"/>
      <c r="B10" s="36"/>
      <c r="C10" s="6" t="s">
        <v>10</v>
      </c>
      <c r="D10" s="6" t="s">
        <v>2</v>
      </c>
      <c r="E10" s="6" t="s">
        <v>11</v>
      </c>
      <c r="F10" s="6" t="s">
        <v>12</v>
      </c>
      <c r="G10" s="6" t="s">
        <v>13</v>
      </c>
      <c r="H10" s="6" t="s">
        <v>14</v>
      </c>
      <c r="I10" s="6" t="s">
        <v>15</v>
      </c>
      <c r="J10" s="6" t="s">
        <v>16</v>
      </c>
      <c r="K10" s="6" t="s">
        <v>17</v>
      </c>
      <c r="L10" s="6" t="s">
        <v>18</v>
      </c>
    </row>
    <row r="11" spans="1:16" ht="15.65" customHeight="1" x14ac:dyDescent="0.3">
      <c r="A11" s="7" t="s">
        <v>19</v>
      </c>
      <c r="B11" s="8" t="s">
        <v>20</v>
      </c>
      <c r="C11" s="9">
        <f>COUNTIFS($O$11:$O$2767,$B11,$P$11:$P$2767,C$10)</f>
        <v>0</v>
      </c>
      <c r="D11" s="9">
        <f t="shared" ref="D11:L26" si="0">COUNTIFS($O$11:$O$2767,$B11,$P$11:$P$2767,D$10)</f>
        <v>0</v>
      </c>
      <c r="E11" s="9">
        <f t="shared" si="0"/>
        <v>7</v>
      </c>
      <c r="F11" s="9">
        <f t="shared" si="0"/>
        <v>0</v>
      </c>
      <c r="G11" s="9">
        <f t="shared" si="0"/>
        <v>0</v>
      </c>
      <c r="H11" s="9">
        <f t="shared" si="0"/>
        <v>2</v>
      </c>
      <c r="I11" s="9">
        <f t="shared" si="0"/>
        <v>6</v>
      </c>
      <c r="J11" s="9">
        <f>COUNTIFS($O$11:$O$2999,$B11,$P$11:$P$2999,J$10)</f>
        <v>45</v>
      </c>
      <c r="K11" s="9">
        <f t="shared" si="0"/>
        <v>10</v>
      </c>
      <c r="L11" s="9">
        <f t="shared" si="0"/>
        <v>1</v>
      </c>
      <c r="O11" s="1" t="s">
        <v>48</v>
      </c>
      <c r="P11" s="18" t="s">
        <v>14</v>
      </c>
    </row>
    <row r="12" spans="1:16" ht="15.65" customHeight="1" x14ac:dyDescent="0.3">
      <c r="A12" s="7" t="s">
        <v>21</v>
      </c>
      <c r="B12" s="8" t="s">
        <v>22</v>
      </c>
      <c r="C12" s="9">
        <f t="shared" ref="C12:L50" si="1">COUNTIFS($O$11:$O$2767,$B12,$P$11:$P$2767,C$10)</f>
        <v>0</v>
      </c>
      <c r="D12" s="9">
        <f t="shared" si="0"/>
        <v>0</v>
      </c>
      <c r="E12" s="9">
        <f t="shared" si="0"/>
        <v>6</v>
      </c>
      <c r="F12" s="9">
        <f t="shared" si="0"/>
        <v>0</v>
      </c>
      <c r="G12" s="9">
        <f t="shared" si="0"/>
        <v>0</v>
      </c>
      <c r="H12" s="9">
        <f t="shared" si="0"/>
        <v>4</v>
      </c>
      <c r="I12" s="9">
        <f t="shared" si="0"/>
        <v>0</v>
      </c>
      <c r="J12" s="9">
        <f t="shared" ref="J12:J59" si="2">COUNTIFS($O$11:$O$2999,$B12,$P$11:$P$2999,J$10)</f>
        <v>34</v>
      </c>
      <c r="K12" s="9">
        <f t="shared" si="0"/>
        <v>4</v>
      </c>
      <c r="L12" s="9">
        <f t="shared" si="0"/>
        <v>0</v>
      </c>
      <c r="O12" s="1" t="s">
        <v>20</v>
      </c>
      <c r="P12" s="18" t="s">
        <v>16</v>
      </c>
    </row>
    <row r="13" spans="1:16" ht="14.25" customHeight="1" x14ac:dyDescent="0.3">
      <c r="A13" s="7" t="s">
        <v>23</v>
      </c>
      <c r="B13" s="8" t="s">
        <v>24</v>
      </c>
      <c r="C13" s="9">
        <f t="shared" si="1"/>
        <v>0</v>
      </c>
      <c r="D13" s="9">
        <f t="shared" si="0"/>
        <v>0</v>
      </c>
      <c r="E13" s="9">
        <f t="shared" si="0"/>
        <v>0</v>
      </c>
      <c r="F13" s="9">
        <f t="shared" si="0"/>
        <v>0</v>
      </c>
      <c r="G13" s="9">
        <f t="shared" si="0"/>
        <v>0</v>
      </c>
      <c r="H13" s="9">
        <f t="shared" si="0"/>
        <v>4</v>
      </c>
      <c r="I13" s="9">
        <f t="shared" si="0"/>
        <v>0</v>
      </c>
      <c r="J13" s="9">
        <f t="shared" si="2"/>
        <v>27</v>
      </c>
      <c r="K13" s="9">
        <f t="shared" si="0"/>
        <v>7</v>
      </c>
      <c r="L13" s="9">
        <f t="shared" si="0"/>
        <v>0</v>
      </c>
      <c r="O13" s="1" t="s">
        <v>48</v>
      </c>
      <c r="P13" s="18" t="s">
        <v>16</v>
      </c>
    </row>
    <row r="14" spans="1:16" ht="26.4" customHeight="1" x14ac:dyDescent="0.3">
      <c r="A14" s="7" t="s">
        <v>25</v>
      </c>
      <c r="B14" s="8" t="s">
        <v>26</v>
      </c>
      <c r="C14" s="9">
        <f t="shared" si="1"/>
        <v>0</v>
      </c>
      <c r="D14" s="9">
        <f t="shared" si="0"/>
        <v>0</v>
      </c>
      <c r="E14" s="9">
        <f t="shared" si="0"/>
        <v>0</v>
      </c>
      <c r="F14" s="9">
        <f t="shared" si="0"/>
        <v>0</v>
      </c>
      <c r="G14" s="9">
        <f t="shared" si="0"/>
        <v>0</v>
      </c>
      <c r="H14" s="9">
        <f t="shared" si="0"/>
        <v>1</v>
      </c>
      <c r="I14" s="9">
        <f t="shared" si="0"/>
        <v>0</v>
      </c>
      <c r="J14" s="9">
        <f t="shared" si="2"/>
        <v>24</v>
      </c>
      <c r="K14" s="9">
        <f t="shared" si="0"/>
        <v>12</v>
      </c>
      <c r="L14" s="9">
        <f t="shared" si="0"/>
        <v>0</v>
      </c>
      <c r="O14" s="1" t="s">
        <v>40</v>
      </c>
      <c r="P14" s="18" t="s">
        <v>16</v>
      </c>
    </row>
    <row r="15" spans="1:16" ht="14.25" customHeight="1" x14ac:dyDescent="0.3">
      <c r="A15" s="7" t="s">
        <v>27</v>
      </c>
      <c r="B15" s="8" t="s">
        <v>0</v>
      </c>
      <c r="C15" s="9">
        <f t="shared" si="1"/>
        <v>0</v>
      </c>
      <c r="D15" s="9">
        <f t="shared" si="0"/>
        <v>0</v>
      </c>
      <c r="E15" s="9">
        <f t="shared" si="0"/>
        <v>0</v>
      </c>
      <c r="F15" s="9">
        <f t="shared" si="0"/>
        <v>0</v>
      </c>
      <c r="G15" s="9">
        <f t="shared" si="0"/>
        <v>0</v>
      </c>
      <c r="H15" s="9">
        <f t="shared" si="0"/>
        <v>1</v>
      </c>
      <c r="I15" s="9">
        <f t="shared" si="0"/>
        <v>2</v>
      </c>
      <c r="J15" s="9">
        <f t="shared" si="2"/>
        <v>46</v>
      </c>
      <c r="K15" s="9">
        <f t="shared" si="0"/>
        <v>5</v>
      </c>
      <c r="L15" s="9">
        <f t="shared" si="0"/>
        <v>0</v>
      </c>
      <c r="O15" s="1" t="s">
        <v>78</v>
      </c>
      <c r="P15" s="18" t="s">
        <v>17</v>
      </c>
    </row>
    <row r="16" spans="1:16" ht="26.4" customHeight="1" x14ac:dyDescent="0.3">
      <c r="A16" s="7" t="s">
        <v>28</v>
      </c>
      <c r="B16" s="8" t="s">
        <v>7</v>
      </c>
      <c r="C16" s="9">
        <f t="shared" si="1"/>
        <v>0</v>
      </c>
      <c r="D16" s="9">
        <f t="shared" si="0"/>
        <v>0</v>
      </c>
      <c r="E16" s="9">
        <f t="shared" si="0"/>
        <v>2</v>
      </c>
      <c r="F16" s="9">
        <f t="shared" si="0"/>
        <v>0</v>
      </c>
      <c r="G16" s="9">
        <f t="shared" si="0"/>
        <v>0</v>
      </c>
      <c r="H16" s="9">
        <v>5</v>
      </c>
      <c r="I16" s="9">
        <f t="shared" si="0"/>
        <v>0</v>
      </c>
      <c r="J16" s="9">
        <v>24</v>
      </c>
      <c r="K16" s="9">
        <f t="shared" si="0"/>
        <v>3</v>
      </c>
      <c r="L16" s="9">
        <f t="shared" si="0"/>
        <v>0</v>
      </c>
      <c r="O16" s="1" t="s">
        <v>7</v>
      </c>
      <c r="P16" s="18" t="s">
        <v>16</v>
      </c>
    </row>
    <row r="17" spans="1:16" ht="14.25" customHeight="1" x14ac:dyDescent="0.3">
      <c r="A17" s="7" t="s">
        <v>29</v>
      </c>
      <c r="B17" s="10" t="s">
        <v>30</v>
      </c>
      <c r="C17" s="9">
        <f t="shared" si="1"/>
        <v>0</v>
      </c>
      <c r="D17" s="9">
        <f t="shared" si="0"/>
        <v>0</v>
      </c>
      <c r="E17" s="9">
        <f t="shared" si="0"/>
        <v>2</v>
      </c>
      <c r="F17" s="9">
        <f t="shared" si="0"/>
        <v>0</v>
      </c>
      <c r="G17" s="9">
        <f t="shared" si="0"/>
        <v>0</v>
      </c>
      <c r="H17" s="9">
        <f t="shared" si="0"/>
        <v>0</v>
      </c>
      <c r="I17" s="9">
        <f t="shared" si="0"/>
        <v>0</v>
      </c>
      <c r="J17" s="9">
        <f t="shared" si="2"/>
        <v>9</v>
      </c>
      <c r="K17" s="9">
        <f t="shared" si="0"/>
        <v>2</v>
      </c>
      <c r="L17" s="9">
        <f t="shared" si="0"/>
        <v>0</v>
      </c>
      <c r="O17" s="1" t="s">
        <v>48</v>
      </c>
      <c r="P17" s="18" t="s">
        <v>16</v>
      </c>
    </row>
    <row r="18" spans="1:16" ht="14.25" customHeight="1" x14ac:dyDescent="0.3">
      <c r="A18" s="7" t="s">
        <v>31</v>
      </c>
      <c r="B18" s="8" t="s">
        <v>32</v>
      </c>
      <c r="C18" s="9">
        <f t="shared" si="1"/>
        <v>0</v>
      </c>
      <c r="D18" s="9">
        <f t="shared" si="0"/>
        <v>0</v>
      </c>
      <c r="E18" s="9">
        <f t="shared" si="0"/>
        <v>0</v>
      </c>
      <c r="F18" s="9">
        <f t="shared" si="0"/>
        <v>0</v>
      </c>
      <c r="G18" s="9">
        <f t="shared" si="0"/>
        <v>0</v>
      </c>
      <c r="H18" s="9">
        <f t="shared" si="0"/>
        <v>2</v>
      </c>
      <c r="I18" s="9">
        <f t="shared" si="0"/>
        <v>0</v>
      </c>
      <c r="J18" s="9">
        <f t="shared" si="2"/>
        <v>16</v>
      </c>
      <c r="K18" s="9">
        <f t="shared" si="0"/>
        <v>1</v>
      </c>
      <c r="L18" s="9">
        <f t="shared" si="0"/>
        <v>0</v>
      </c>
      <c r="O18" s="1" t="s">
        <v>7</v>
      </c>
      <c r="P18" s="18" t="s">
        <v>16</v>
      </c>
    </row>
    <row r="19" spans="1:16" ht="14.25" customHeight="1" x14ac:dyDescent="0.3">
      <c r="A19" s="7" t="s">
        <v>33</v>
      </c>
      <c r="B19" s="8" t="s">
        <v>34</v>
      </c>
      <c r="C19" s="9">
        <f t="shared" si="1"/>
        <v>0</v>
      </c>
      <c r="D19" s="9">
        <f t="shared" si="0"/>
        <v>0</v>
      </c>
      <c r="E19" s="9">
        <f t="shared" si="0"/>
        <v>2</v>
      </c>
      <c r="F19" s="9">
        <f t="shared" si="0"/>
        <v>0</v>
      </c>
      <c r="G19" s="9">
        <f t="shared" si="0"/>
        <v>0</v>
      </c>
      <c r="H19" s="9">
        <f t="shared" si="0"/>
        <v>1</v>
      </c>
      <c r="I19" s="9">
        <f t="shared" si="0"/>
        <v>0</v>
      </c>
      <c r="J19" s="9">
        <f t="shared" si="2"/>
        <v>15</v>
      </c>
      <c r="K19" s="9">
        <f t="shared" si="0"/>
        <v>1</v>
      </c>
      <c r="L19" s="9">
        <f t="shared" si="0"/>
        <v>0</v>
      </c>
      <c r="O19" s="1" t="s">
        <v>22</v>
      </c>
      <c r="P19" s="18" t="s">
        <v>16</v>
      </c>
    </row>
    <row r="20" spans="1:16" ht="14.25" customHeight="1" x14ac:dyDescent="0.3">
      <c r="A20" s="7" t="s">
        <v>35</v>
      </c>
      <c r="B20" s="8" t="s">
        <v>36</v>
      </c>
      <c r="C20" s="9">
        <f t="shared" si="1"/>
        <v>0</v>
      </c>
      <c r="D20" s="9">
        <f t="shared" si="0"/>
        <v>0</v>
      </c>
      <c r="E20" s="9">
        <f t="shared" si="0"/>
        <v>0</v>
      </c>
      <c r="F20" s="9">
        <f t="shared" si="0"/>
        <v>0</v>
      </c>
      <c r="G20" s="9">
        <f t="shared" si="0"/>
        <v>0</v>
      </c>
      <c r="H20" s="9">
        <f t="shared" si="0"/>
        <v>0</v>
      </c>
      <c r="I20" s="9">
        <f t="shared" si="0"/>
        <v>0</v>
      </c>
      <c r="J20" s="9">
        <f t="shared" si="2"/>
        <v>10</v>
      </c>
      <c r="K20" s="9">
        <f t="shared" si="0"/>
        <v>5</v>
      </c>
      <c r="L20" s="9">
        <f t="shared" si="0"/>
        <v>0</v>
      </c>
      <c r="O20" s="1" t="s">
        <v>40</v>
      </c>
      <c r="P20" s="18" t="s">
        <v>17</v>
      </c>
    </row>
    <row r="21" spans="1:16" ht="36.65" customHeight="1" x14ac:dyDescent="0.3">
      <c r="A21" s="7" t="s">
        <v>37</v>
      </c>
      <c r="B21" s="10" t="s">
        <v>38</v>
      </c>
      <c r="C21" s="9">
        <f t="shared" si="1"/>
        <v>0</v>
      </c>
      <c r="D21" s="9">
        <f t="shared" si="0"/>
        <v>0</v>
      </c>
      <c r="E21" s="9">
        <f t="shared" si="0"/>
        <v>0</v>
      </c>
      <c r="F21" s="9">
        <f t="shared" si="0"/>
        <v>0</v>
      </c>
      <c r="G21" s="9">
        <f t="shared" si="0"/>
        <v>0</v>
      </c>
      <c r="H21" s="9">
        <f t="shared" si="0"/>
        <v>2</v>
      </c>
      <c r="I21" s="9">
        <f t="shared" si="0"/>
        <v>1</v>
      </c>
      <c r="J21" s="9">
        <f t="shared" si="2"/>
        <v>25</v>
      </c>
      <c r="K21" s="9">
        <f t="shared" si="0"/>
        <v>4</v>
      </c>
      <c r="L21" s="9">
        <f t="shared" si="0"/>
        <v>0</v>
      </c>
      <c r="O21" s="1" t="s">
        <v>7</v>
      </c>
      <c r="P21" s="18" t="s">
        <v>16</v>
      </c>
    </row>
    <row r="22" spans="1:16" ht="14.25" customHeight="1" x14ac:dyDescent="0.3">
      <c r="A22" s="7" t="s">
        <v>39</v>
      </c>
      <c r="B22" s="8" t="s">
        <v>40</v>
      </c>
      <c r="C22" s="9">
        <f t="shared" si="1"/>
        <v>0</v>
      </c>
      <c r="D22" s="9">
        <f t="shared" si="0"/>
        <v>0</v>
      </c>
      <c r="E22" s="9">
        <f t="shared" si="0"/>
        <v>65</v>
      </c>
      <c r="F22" s="9">
        <f t="shared" si="0"/>
        <v>0</v>
      </c>
      <c r="G22" s="9">
        <f t="shared" si="0"/>
        <v>37</v>
      </c>
      <c r="H22" s="9">
        <f t="shared" si="0"/>
        <v>5</v>
      </c>
      <c r="I22" s="9">
        <f t="shared" si="0"/>
        <v>0</v>
      </c>
      <c r="J22" s="9">
        <f t="shared" si="2"/>
        <v>939</v>
      </c>
      <c r="K22" s="9">
        <f t="shared" si="0"/>
        <v>75</v>
      </c>
      <c r="L22" s="9">
        <f t="shared" si="0"/>
        <v>2</v>
      </c>
      <c r="O22" s="1" t="s">
        <v>48</v>
      </c>
      <c r="P22" s="18" t="s">
        <v>16</v>
      </c>
    </row>
    <row r="23" spans="1:16" ht="14.25" customHeight="1" x14ac:dyDescent="0.3">
      <c r="A23" s="11" t="s">
        <v>41</v>
      </c>
      <c r="B23" s="10" t="s">
        <v>42</v>
      </c>
      <c r="C23" s="9">
        <f t="shared" si="1"/>
        <v>0</v>
      </c>
      <c r="D23" s="9">
        <f t="shared" si="0"/>
        <v>0</v>
      </c>
      <c r="E23" s="9">
        <f t="shared" si="0"/>
        <v>3</v>
      </c>
      <c r="F23" s="9">
        <f t="shared" si="0"/>
        <v>0</v>
      </c>
      <c r="G23" s="9">
        <f t="shared" si="0"/>
        <v>0</v>
      </c>
      <c r="H23" s="9">
        <f t="shared" si="0"/>
        <v>0</v>
      </c>
      <c r="I23" s="9">
        <f t="shared" si="0"/>
        <v>0</v>
      </c>
      <c r="J23" s="9">
        <f t="shared" si="2"/>
        <v>11</v>
      </c>
      <c r="K23" s="9">
        <f t="shared" si="0"/>
        <v>2</v>
      </c>
      <c r="L23" s="9">
        <f t="shared" si="0"/>
        <v>0</v>
      </c>
      <c r="O23" s="1" t="s">
        <v>48</v>
      </c>
      <c r="P23" s="18" t="s">
        <v>16</v>
      </c>
    </row>
    <row r="24" spans="1:16" ht="14.25" customHeight="1" x14ac:dyDescent="0.3">
      <c r="A24" s="7" t="s">
        <v>43</v>
      </c>
      <c r="B24" s="8" t="s">
        <v>44</v>
      </c>
      <c r="C24" s="9">
        <f t="shared" si="1"/>
        <v>0</v>
      </c>
      <c r="D24" s="9">
        <f t="shared" si="0"/>
        <v>0</v>
      </c>
      <c r="E24" s="9">
        <f t="shared" si="0"/>
        <v>2</v>
      </c>
      <c r="F24" s="9">
        <f t="shared" si="0"/>
        <v>0</v>
      </c>
      <c r="G24" s="9">
        <f t="shared" si="0"/>
        <v>0</v>
      </c>
      <c r="H24" s="9">
        <f t="shared" si="0"/>
        <v>0</v>
      </c>
      <c r="I24" s="9">
        <f t="shared" si="0"/>
        <v>0</v>
      </c>
      <c r="J24" s="9">
        <f t="shared" si="2"/>
        <v>11</v>
      </c>
      <c r="K24" s="9">
        <f t="shared" si="0"/>
        <v>2</v>
      </c>
      <c r="L24" s="9">
        <f t="shared" si="0"/>
        <v>0</v>
      </c>
      <c r="O24" s="1" t="s">
        <v>40</v>
      </c>
      <c r="P24" s="18" t="s">
        <v>16</v>
      </c>
    </row>
    <row r="25" spans="1:16" ht="14.25" customHeight="1" x14ac:dyDescent="0.3">
      <c r="A25" s="7" t="s">
        <v>45</v>
      </c>
      <c r="B25" s="8" t="s">
        <v>46</v>
      </c>
      <c r="C25" s="9">
        <f t="shared" si="1"/>
        <v>0</v>
      </c>
      <c r="D25" s="9">
        <f t="shared" si="0"/>
        <v>1</v>
      </c>
      <c r="E25" s="9">
        <f t="shared" si="0"/>
        <v>2</v>
      </c>
      <c r="F25" s="9">
        <f t="shared" si="0"/>
        <v>0</v>
      </c>
      <c r="G25" s="9">
        <f t="shared" si="0"/>
        <v>0</v>
      </c>
      <c r="H25" s="9">
        <f t="shared" si="0"/>
        <v>1</v>
      </c>
      <c r="I25" s="9">
        <f t="shared" si="0"/>
        <v>0</v>
      </c>
      <c r="J25" s="9">
        <f t="shared" si="2"/>
        <v>39</v>
      </c>
      <c r="K25" s="9">
        <f t="shared" si="0"/>
        <v>8</v>
      </c>
      <c r="L25" s="9">
        <f t="shared" si="0"/>
        <v>0</v>
      </c>
      <c r="O25" s="1" t="s">
        <v>34</v>
      </c>
      <c r="P25" s="18" t="s">
        <v>16</v>
      </c>
    </row>
    <row r="26" spans="1:16" ht="14.25" customHeight="1" x14ac:dyDescent="0.3">
      <c r="A26" s="7" t="s">
        <v>47</v>
      </c>
      <c r="B26" s="8" t="s">
        <v>48</v>
      </c>
      <c r="C26" s="9">
        <f t="shared" si="1"/>
        <v>1</v>
      </c>
      <c r="D26" s="9">
        <f t="shared" si="0"/>
        <v>1</v>
      </c>
      <c r="E26" s="9">
        <f t="shared" si="0"/>
        <v>15</v>
      </c>
      <c r="F26" s="9">
        <f t="shared" si="0"/>
        <v>3</v>
      </c>
      <c r="G26" s="9">
        <f t="shared" si="0"/>
        <v>0</v>
      </c>
      <c r="H26" s="9">
        <f t="shared" si="0"/>
        <v>137</v>
      </c>
      <c r="I26" s="9">
        <f t="shared" si="0"/>
        <v>25</v>
      </c>
      <c r="J26" s="9">
        <f t="shared" si="2"/>
        <v>229</v>
      </c>
      <c r="K26" s="9">
        <f t="shared" si="0"/>
        <v>28</v>
      </c>
      <c r="L26" s="9">
        <f t="shared" si="0"/>
        <v>0</v>
      </c>
      <c r="O26" s="1" t="s">
        <v>34</v>
      </c>
      <c r="P26" s="18" t="s">
        <v>16</v>
      </c>
    </row>
    <row r="27" spans="1:16" ht="14.25" customHeight="1" x14ac:dyDescent="0.3">
      <c r="A27" s="7" t="s">
        <v>49</v>
      </c>
      <c r="B27" s="8" t="s">
        <v>50</v>
      </c>
      <c r="C27" s="9">
        <f t="shared" si="1"/>
        <v>0</v>
      </c>
      <c r="D27" s="9">
        <f t="shared" si="1"/>
        <v>0</v>
      </c>
      <c r="E27" s="9">
        <f t="shared" si="1"/>
        <v>2</v>
      </c>
      <c r="F27" s="9">
        <f t="shared" si="1"/>
        <v>0</v>
      </c>
      <c r="G27" s="9">
        <f t="shared" si="1"/>
        <v>0</v>
      </c>
      <c r="H27" s="9">
        <f t="shared" si="1"/>
        <v>1</v>
      </c>
      <c r="I27" s="9">
        <f t="shared" si="1"/>
        <v>0</v>
      </c>
      <c r="J27" s="9">
        <f t="shared" si="2"/>
        <v>13</v>
      </c>
      <c r="K27" s="9">
        <f t="shared" si="1"/>
        <v>2</v>
      </c>
      <c r="L27" s="9">
        <f t="shared" si="1"/>
        <v>0</v>
      </c>
      <c r="O27" s="1" t="s">
        <v>48</v>
      </c>
      <c r="P27" s="18" t="s">
        <v>17</v>
      </c>
    </row>
    <row r="28" spans="1:16" ht="14.25" customHeight="1" x14ac:dyDescent="0.3">
      <c r="A28" s="7" t="s">
        <v>51</v>
      </c>
      <c r="B28" s="8" t="s">
        <v>52</v>
      </c>
      <c r="C28" s="9">
        <f t="shared" si="1"/>
        <v>0</v>
      </c>
      <c r="D28" s="9">
        <f t="shared" si="1"/>
        <v>0</v>
      </c>
      <c r="E28" s="9">
        <f t="shared" si="1"/>
        <v>0</v>
      </c>
      <c r="F28" s="9">
        <f t="shared" si="1"/>
        <v>0</v>
      </c>
      <c r="G28" s="9">
        <f t="shared" si="1"/>
        <v>0</v>
      </c>
      <c r="H28" s="9">
        <f t="shared" si="1"/>
        <v>1</v>
      </c>
      <c r="I28" s="9">
        <f t="shared" si="1"/>
        <v>2</v>
      </c>
      <c r="J28" s="9">
        <f t="shared" si="2"/>
        <v>9</v>
      </c>
      <c r="K28" s="9">
        <f t="shared" si="1"/>
        <v>1</v>
      </c>
      <c r="L28" s="9">
        <f t="shared" si="1"/>
        <v>0</v>
      </c>
      <c r="O28" s="1" t="s">
        <v>40</v>
      </c>
      <c r="P28" s="18" t="s">
        <v>16</v>
      </c>
    </row>
    <row r="29" spans="1:16" ht="14.25" customHeight="1" x14ac:dyDescent="0.3">
      <c r="A29" s="7" t="s">
        <v>53</v>
      </c>
      <c r="B29" s="8" t="s">
        <v>54</v>
      </c>
      <c r="C29" s="9">
        <f t="shared" si="1"/>
        <v>0</v>
      </c>
      <c r="D29" s="9">
        <f t="shared" si="1"/>
        <v>0</v>
      </c>
      <c r="E29" s="9">
        <f t="shared" si="1"/>
        <v>10</v>
      </c>
      <c r="F29" s="9">
        <f t="shared" si="1"/>
        <v>0</v>
      </c>
      <c r="G29" s="9">
        <f t="shared" si="1"/>
        <v>0</v>
      </c>
      <c r="H29" s="9">
        <f t="shared" si="1"/>
        <v>1</v>
      </c>
      <c r="I29" s="9">
        <f t="shared" si="1"/>
        <v>1</v>
      </c>
      <c r="J29" s="9">
        <f t="shared" si="2"/>
        <v>66</v>
      </c>
      <c r="K29" s="9">
        <f t="shared" si="1"/>
        <v>7</v>
      </c>
      <c r="L29" s="9">
        <f t="shared" si="1"/>
        <v>1</v>
      </c>
      <c r="O29" s="1" t="s">
        <v>24</v>
      </c>
      <c r="P29" s="18" t="s">
        <v>16</v>
      </c>
    </row>
    <row r="30" spans="1:16" ht="14.25" customHeight="1" x14ac:dyDescent="0.3">
      <c r="A30" s="7" t="s">
        <v>55</v>
      </c>
      <c r="B30" s="8" t="s">
        <v>56</v>
      </c>
      <c r="C30" s="9">
        <f t="shared" si="1"/>
        <v>0</v>
      </c>
      <c r="D30" s="9">
        <f t="shared" si="1"/>
        <v>0</v>
      </c>
      <c r="E30" s="9">
        <f t="shared" si="1"/>
        <v>1</v>
      </c>
      <c r="F30" s="9">
        <f t="shared" si="1"/>
        <v>0</v>
      </c>
      <c r="G30" s="9">
        <f t="shared" si="1"/>
        <v>0</v>
      </c>
      <c r="H30" s="9">
        <f t="shared" si="1"/>
        <v>0</v>
      </c>
      <c r="I30" s="9">
        <f t="shared" si="1"/>
        <v>0</v>
      </c>
      <c r="J30" s="9">
        <f t="shared" si="2"/>
        <v>18</v>
      </c>
      <c r="K30" s="9">
        <f t="shared" si="1"/>
        <v>5</v>
      </c>
      <c r="L30" s="9">
        <f t="shared" si="1"/>
        <v>0</v>
      </c>
      <c r="O30" s="1" t="s">
        <v>22</v>
      </c>
      <c r="P30" s="18" t="s">
        <v>16</v>
      </c>
    </row>
    <row r="31" spans="1:16" ht="14.25" customHeight="1" x14ac:dyDescent="0.3">
      <c r="A31" s="7" t="s">
        <v>57</v>
      </c>
      <c r="B31" s="8" t="s">
        <v>58</v>
      </c>
      <c r="C31" s="9">
        <f t="shared" si="1"/>
        <v>0</v>
      </c>
      <c r="D31" s="9">
        <f t="shared" si="1"/>
        <v>0</v>
      </c>
      <c r="E31" s="9">
        <f t="shared" si="1"/>
        <v>1</v>
      </c>
      <c r="F31" s="9">
        <f t="shared" si="1"/>
        <v>0</v>
      </c>
      <c r="G31" s="9">
        <f t="shared" si="1"/>
        <v>1</v>
      </c>
      <c r="H31" s="9">
        <f t="shared" si="1"/>
        <v>0</v>
      </c>
      <c r="I31" s="9">
        <f t="shared" si="1"/>
        <v>0</v>
      </c>
      <c r="J31" s="9">
        <f t="shared" si="2"/>
        <v>11</v>
      </c>
      <c r="K31" s="9">
        <f t="shared" si="1"/>
        <v>4</v>
      </c>
      <c r="L31" s="9">
        <f t="shared" si="1"/>
        <v>0</v>
      </c>
      <c r="O31" s="1" t="s">
        <v>40</v>
      </c>
      <c r="P31" s="18" t="s">
        <v>16</v>
      </c>
    </row>
    <row r="32" spans="1:16" ht="14.25" customHeight="1" x14ac:dyDescent="0.3">
      <c r="A32" s="7" t="s">
        <v>59</v>
      </c>
      <c r="B32" s="10" t="s">
        <v>60</v>
      </c>
      <c r="C32" s="9">
        <f t="shared" si="1"/>
        <v>0</v>
      </c>
      <c r="D32" s="9">
        <f t="shared" si="1"/>
        <v>0</v>
      </c>
      <c r="E32" s="9">
        <f t="shared" si="1"/>
        <v>0</v>
      </c>
      <c r="F32" s="9">
        <f t="shared" si="1"/>
        <v>0</v>
      </c>
      <c r="G32" s="9">
        <f t="shared" si="1"/>
        <v>0</v>
      </c>
      <c r="H32" s="9">
        <f t="shared" si="1"/>
        <v>0</v>
      </c>
      <c r="I32" s="9">
        <f t="shared" si="1"/>
        <v>0</v>
      </c>
      <c r="J32" s="9">
        <f t="shared" si="2"/>
        <v>12</v>
      </c>
      <c r="K32" s="9">
        <f t="shared" si="1"/>
        <v>4</v>
      </c>
      <c r="L32" s="9">
        <f t="shared" si="1"/>
        <v>0</v>
      </c>
      <c r="O32" s="1" t="s">
        <v>26</v>
      </c>
      <c r="P32" s="18" t="s">
        <v>17</v>
      </c>
    </row>
    <row r="33" spans="1:16" ht="14.25" customHeight="1" x14ac:dyDescent="0.3">
      <c r="A33" s="7" t="s">
        <v>61</v>
      </c>
      <c r="B33" s="8" t="s">
        <v>62</v>
      </c>
      <c r="C33" s="9">
        <f t="shared" si="1"/>
        <v>0</v>
      </c>
      <c r="D33" s="9">
        <f t="shared" si="1"/>
        <v>0</v>
      </c>
      <c r="E33" s="9">
        <f t="shared" si="1"/>
        <v>1</v>
      </c>
      <c r="F33" s="9">
        <f t="shared" si="1"/>
        <v>0</v>
      </c>
      <c r="G33" s="9">
        <f t="shared" si="1"/>
        <v>0</v>
      </c>
      <c r="H33" s="9">
        <f t="shared" si="1"/>
        <v>0</v>
      </c>
      <c r="I33" s="9">
        <f t="shared" si="1"/>
        <v>0</v>
      </c>
      <c r="J33" s="9">
        <f t="shared" si="2"/>
        <v>13</v>
      </c>
      <c r="K33" s="9">
        <f t="shared" si="1"/>
        <v>3</v>
      </c>
      <c r="L33" s="9">
        <f t="shared" si="1"/>
        <v>0</v>
      </c>
      <c r="O33" s="1" t="s">
        <v>40</v>
      </c>
      <c r="P33" s="18" t="s">
        <v>16</v>
      </c>
    </row>
    <row r="34" spans="1:16" ht="14.25" customHeight="1" x14ac:dyDescent="0.3">
      <c r="A34" s="7" t="s">
        <v>63</v>
      </c>
      <c r="B34" s="8" t="s">
        <v>64</v>
      </c>
      <c r="C34" s="9">
        <f t="shared" si="1"/>
        <v>0</v>
      </c>
      <c r="D34" s="9">
        <f t="shared" si="1"/>
        <v>0</v>
      </c>
      <c r="E34" s="9">
        <f t="shared" si="1"/>
        <v>0</v>
      </c>
      <c r="F34" s="9">
        <f t="shared" si="1"/>
        <v>0</v>
      </c>
      <c r="G34" s="9">
        <f t="shared" si="1"/>
        <v>0</v>
      </c>
      <c r="H34" s="9">
        <f t="shared" si="1"/>
        <v>1</v>
      </c>
      <c r="I34" s="9">
        <f t="shared" si="1"/>
        <v>0</v>
      </c>
      <c r="J34" s="9">
        <f t="shared" si="2"/>
        <v>14</v>
      </c>
      <c r="K34" s="9">
        <f t="shared" si="1"/>
        <v>3</v>
      </c>
      <c r="L34" s="9">
        <f t="shared" si="1"/>
        <v>0</v>
      </c>
      <c r="O34" s="1" t="s">
        <v>40</v>
      </c>
      <c r="P34" s="18" t="s">
        <v>16</v>
      </c>
    </row>
    <row r="35" spans="1:16" ht="14.25" customHeight="1" x14ac:dyDescent="0.3">
      <c r="A35" s="7" t="s">
        <v>65</v>
      </c>
      <c r="B35" s="8" t="s">
        <v>66</v>
      </c>
      <c r="C35" s="9">
        <f t="shared" si="1"/>
        <v>0</v>
      </c>
      <c r="D35" s="9">
        <f t="shared" si="1"/>
        <v>0</v>
      </c>
      <c r="E35" s="9">
        <f t="shared" si="1"/>
        <v>1</v>
      </c>
      <c r="F35" s="9">
        <f t="shared" si="1"/>
        <v>0</v>
      </c>
      <c r="G35" s="9">
        <f t="shared" si="1"/>
        <v>0</v>
      </c>
      <c r="H35" s="9">
        <f t="shared" si="1"/>
        <v>0</v>
      </c>
      <c r="I35" s="9">
        <f t="shared" si="1"/>
        <v>0</v>
      </c>
      <c r="J35" s="9">
        <f t="shared" si="2"/>
        <v>11</v>
      </c>
      <c r="K35" s="9">
        <f t="shared" si="1"/>
        <v>2</v>
      </c>
      <c r="L35" s="9">
        <f t="shared" si="1"/>
        <v>0</v>
      </c>
      <c r="O35" s="1" t="s">
        <v>86</v>
      </c>
      <c r="P35" s="18" t="s">
        <v>16</v>
      </c>
    </row>
    <row r="36" spans="1:16" ht="14.25" customHeight="1" x14ac:dyDescent="0.3">
      <c r="A36" s="7" t="s">
        <v>67</v>
      </c>
      <c r="B36" s="8" t="s">
        <v>68</v>
      </c>
      <c r="C36" s="9">
        <f t="shared" si="1"/>
        <v>0</v>
      </c>
      <c r="D36" s="9">
        <f t="shared" si="1"/>
        <v>0</v>
      </c>
      <c r="E36" s="9">
        <f t="shared" si="1"/>
        <v>0</v>
      </c>
      <c r="F36" s="9">
        <f t="shared" si="1"/>
        <v>0</v>
      </c>
      <c r="G36" s="9">
        <f t="shared" si="1"/>
        <v>0</v>
      </c>
      <c r="H36" s="9">
        <f t="shared" si="1"/>
        <v>0</v>
      </c>
      <c r="I36" s="9">
        <f t="shared" si="1"/>
        <v>0</v>
      </c>
      <c r="J36" s="9">
        <f t="shared" si="2"/>
        <v>20</v>
      </c>
      <c r="K36" s="9">
        <f t="shared" si="1"/>
        <v>3</v>
      </c>
      <c r="L36" s="9">
        <f t="shared" si="1"/>
        <v>0</v>
      </c>
      <c r="O36" s="1" t="s">
        <v>78</v>
      </c>
      <c r="P36" s="18" t="s">
        <v>16</v>
      </c>
    </row>
    <row r="37" spans="1:16" ht="14.25" customHeight="1" x14ac:dyDescent="0.3">
      <c r="A37" s="7" t="s">
        <v>69</v>
      </c>
      <c r="B37" s="8" t="s">
        <v>70</v>
      </c>
      <c r="C37" s="9">
        <f t="shared" si="1"/>
        <v>0</v>
      </c>
      <c r="D37" s="9">
        <f t="shared" si="1"/>
        <v>0</v>
      </c>
      <c r="E37" s="9">
        <f t="shared" si="1"/>
        <v>1</v>
      </c>
      <c r="F37" s="9">
        <f t="shared" si="1"/>
        <v>0</v>
      </c>
      <c r="G37" s="9">
        <f t="shared" si="1"/>
        <v>0</v>
      </c>
      <c r="H37" s="9">
        <f t="shared" si="1"/>
        <v>0</v>
      </c>
      <c r="I37" s="9">
        <f t="shared" si="1"/>
        <v>0</v>
      </c>
      <c r="J37" s="9">
        <f t="shared" si="2"/>
        <v>9</v>
      </c>
      <c r="K37" s="9">
        <f t="shared" si="1"/>
        <v>3</v>
      </c>
      <c r="L37" s="9">
        <f t="shared" si="1"/>
        <v>0</v>
      </c>
      <c r="O37" s="1" t="s">
        <v>24</v>
      </c>
      <c r="P37" s="18" t="s">
        <v>17</v>
      </c>
    </row>
    <row r="38" spans="1:16" ht="27" customHeight="1" x14ac:dyDescent="0.3">
      <c r="A38" s="7" t="s">
        <v>71</v>
      </c>
      <c r="B38" s="8" t="s">
        <v>72</v>
      </c>
      <c r="C38" s="9">
        <f t="shared" si="1"/>
        <v>0</v>
      </c>
      <c r="D38" s="9">
        <f t="shared" si="1"/>
        <v>0</v>
      </c>
      <c r="E38" s="9">
        <f t="shared" si="1"/>
        <v>1</v>
      </c>
      <c r="F38" s="9">
        <f t="shared" si="1"/>
        <v>0</v>
      </c>
      <c r="G38" s="9">
        <f t="shared" si="1"/>
        <v>0</v>
      </c>
      <c r="H38" s="9">
        <f t="shared" si="1"/>
        <v>0</v>
      </c>
      <c r="I38" s="9">
        <f t="shared" si="1"/>
        <v>0</v>
      </c>
      <c r="J38" s="9">
        <f t="shared" si="2"/>
        <v>12</v>
      </c>
      <c r="K38" s="9">
        <f t="shared" si="1"/>
        <v>3</v>
      </c>
      <c r="L38" s="9">
        <f t="shared" si="1"/>
        <v>0</v>
      </c>
      <c r="O38" s="1" t="s">
        <v>88</v>
      </c>
      <c r="P38" s="18" t="s">
        <v>16</v>
      </c>
    </row>
    <row r="39" spans="1:16" ht="28.75" customHeight="1" x14ac:dyDescent="0.3">
      <c r="A39" s="7" t="s">
        <v>73</v>
      </c>
      <c r="B39" s="8" t="s">
        <v>74</v>
      </c>
      <c r="C39" s="9">
        <f t="shared" si="1"/>
        <v>0</v>
      </c>
      <c r="D39" s="9">
        <f t="shared" si="1"/>
        <v>0</v>
      </c>
      <c r="E39" s="9">
        <f t="shared" si="1"/>
        <v>1</v>
      </c>
      <c r="F39" s="9">
        <f t="shared" si="1"/>
        <v>0</v>
      </c>
      <c r="G39" s="9">
        <f t="shared" si="1"/>
        <v>0</v>
      </c>
      <c r="H39" s="9">
        <f t="shared" si="1"/>
        <v>0</v>
      </c>
      <c r="I39" s="9">
        <f t="shared" si="1"/>
        <v>0</v>
      </c>
      <c r="J39" s="9">
        <f t="shared" si="2"/>
        <v>14</v>
      </c>
      <c r="K39" s="9">
        <f t="shared" si="1"/>
        <v>6</v>
      </c>
      <c r="L39" s="9">
        <f t="shared" si="1"/>
        <v>0</v>
      </c>
      <c r="O39" s="1" t="s">
        <v>40</v>
      </c>
      <c r="P39" s="18" t="s">
        <v>16</v>
      </c>
    </row>
    <row r="40" spans="1:16" ht="14.25" customHeight="1" x14ac:dyDescent="0.3">
      <c r="A40" s="7" t="s">
        <v>75</v>
      </c>
      <c r="B40" s="8" t="s">
        <v>76</v>
      </c>
      <c r="C40" s="9">
        <f t="shared" si="1"/>
        <v>0</v>
      </c>
      <c r="D40" s="9">
        <f t="shared" si="1"/>
        <v>0</v>
      </c>
      <c r="E40" s="9">
        <f t="shared" si="1"/>
        <v>1</v>
      </c>
      <c r="F40" s="9">
        <f t="shared" si="1"/>
        <v>0</v>
      </c>
      <c r="G40" s="9">
        <f t="shared" si="1"/>
        <v>0</v>
      </c>
      <c r="H40" s="9">
        <f t="shared" si="1"/>
        <v>0</v>
      </c>
      <c r="I40" s="9">
        <f t="shared" si="1"/>
        <v>0</v>
      </c>
      <c r="J40" s="9">
        <f t="shared" si="2"/>
        <v>13</v>
      </c>
      <c r="K40" s="9">
        <f t="shared" si="1"/>
        <v>4</v>
      </c>
      <c r="L40" s="9">
        <f t="shared" si="1"/>
        <v>0</v>
      </c>
      <c r="O40" s="1" t="s">
        <v>40</v>
      </c>
      <c r="P40" s="18" t="s">
        <v>16</v>
      </c>
    </row>
    <row r="41" spans="1:16" ht="14.25" customHeight="1" x14ac:dyDescent="0.3">
      <c r="A41" s="7" t="s">
        <v>77</v>
      </c>
      <c r="B41" s="8" t="s">
        <v>78</v>
      </c>
      <c r="C41" s="9">
        <f t="shared" si="1"/>
        <v>0</v>
      </c>
      <c r="D41" s="9">
        <f t="shared" si="1"/>
        <v>0</v>
      </c>
      <c r="E41" s="9">
        <f t="shared" si="1"/>
        <v>6</v>
      </c>
      <c r="F41" s="9">
        <f t="shared" si="1"/>
        <v>0</v>
      </c>
      <c r="G41" s="9">
        <f t="shared" si="1"/>
        <v>0</v>
      </c>
      <c r="H41" s="9">
        <f t="shared" si="1"/>
        <v>42</v>
      </c>
      <c r="I41" s="9">
        <f t="shared" si="1"/>
        <v>12</v>
      </c>
      <c r="J41" s="9">
        <f t="shared" si="2"/>
        <v>70</v>
      </c>
      <c r="K41" s="9">
        <f t="shared" si="1"/>
        <v>11</v>
      </c>
      <c r="L41" s="9">
        <f t="shared" si="1"/>
        <v>0</v>
      </c>
      <c r="O41" s="1" t="s">
        <v>40</v>
      </c>
      <c r="P41" s="18" t="s">
        <v>16</v>
      </c>
    </row>
    <row r="42" spans="1:16" ht="14.25" customHeight="1" x14ac:dyDescent="0.3">
      <c r="A42" s="7" t="s">
        <v>79</v>
      </c>
      <c r="B42" s="8" t="s">
        <v>80</v>
      </c>
      <c r="C42" s="9">
        <f t="shared" si="1"/>
        <v>0</v>
      </c>
      <c r="D42" s="9">
        <f t="shared" si="1"/>
        <v>0</v>
      </c>
      <c r="E42" s="9">
        <f t="shared" si="1"/>
        <v>3</v>
      </c>
      <c r="F42" s="9">
        <f t="shared" si="1"/>
        <v>0</v>
      </c>
      <c r="G42" s="9">
        <f t="shared" si="1"/>
        <v>0</v>
      </c>
      <c r="H42" s="9">
        <f t="shared" si="1"/>
        <v>1</v>
      </c>
      <c r="I42" s="9">
        <f t="shared" si="1"/>
        <v>0</v>
      </c>
      <c r="J42" s="9">
        <f t="shared" si="2"/>
        <v>14</v>
      </c>
      <c r="K42" s="9">
        <f t="shared" si="1"/>
        <v>2</v>
      </c>
      <c r="L42" s="9">
        <f t="shared" si="1"/>
        <v>0</v>
      </c>
      <c r="O42" s="1" t="s">
        <v>40</v>
      </c>
      <c r="P42" s="18" t="s">
        <v>16</v>
      </c>
    </row>
    <row r="43" spans="1:16" ht="14.25" customHeight="1" x14ac:dyDescent="0.3">
      <c r="A43" s="7" t="s">
        <v>81</v>
      </c>
      <c r="B43" s="8" t="s">
        <v>82</v>
      </c>
      <c r="C43" s="9">
        <f t="shared" si="1"/>
        <v>0</v>
      </c>
      <c r="D43" s="9">
        <f t="shared" si="1"/>
        <v>0</v>
      </c>
      <c r="E43" s="9">
        <f t="shared" si="1"/>
        <v>2</v>
      </c>
      <c r="F43" s="9">
        <f t="shared" si="1"/>
        <v>0</v>
      </c>
      <c r="G43" s="9">
        <f t="shared" si="1"/>
        <v>0</v>
      </c>
      <c r="H43" s="9">
        <f t="shared" si="1"/>
        <v>0</v>
      </c>
      <c r="I43" s="9">
        <f t="shared" si="1"/>
        <v>0</v>
      </c>
      <c r="J43" s="9">
        <f t="shared" si="2"/>
        <v>12</v>
      </c>
      <c r="K43" s="9">
        <f t="shared" si="1"/>
        <v>0</v>
      </c>
      <c r="L43" s="9">
        <f t="shared" si="1"/>
        <v>0</v>
      </c>
      <c r="O43" s="1" t="s">
        <v>24</v>
      </c>
      <c r="P43" s="18" t="s">
        <v>17</v>
      </c>
    </row>
    <row r="44" spans="1:16" ht="14.25" customHeight="1" x14ac:dyDescent="0.3">
      <c r="A44" s="7" t="s">
        <v>83</v>
      </c>
      <c r="B44" s="8" t="s">
        <v>84</v>
      </c>
      <c r="C44" s="9">
        <f t="shared" si="1"/>
        <v>0</v>
      </c>
      <c r="D44" s="9">
        <f t="shared" si="1"/>
        <v>0</v>
      </c>
      <c r="E44" s="9">
        <f t="shared" si="1"/>
        <v>6</v>
      </c>
      <c r="F44" s="9">
        <f t="shared" si="1"/>
        <v>0</v>
      </c>
      <c r="G44" s="9">
        <f t="shared" si="1"/>
        <v>0</v>
      </c>
      <c r="H44" s="9">
        <f t="shared" si="1"/>
        <v>1</v>
      </c>
      <c r="I44" s="9">
        <f t="shared" si="1"/>
        <v>0</v>
      </c>
      <c r="J44" s="9">
        <f t="shared" si="2"/>
        <v>9</v>
      </c>
      <c r="K44" s="9">
        <f t="shared" si="1"/>
        <v>2</v>
      </c>
      <c r="L44" s="9">
        <f t="shared" si="1"/>
        <v>0</v>
      </c>
      <c r="O44" s="1" t="s">
        <v>40</v>
      </c>
      <c r="P44" s="18" t="s">
        <v>16</v>
      </c>
    </row>
    <row r="45" spans="1:16" ht="14.25" customHeight="1" x14ac:dyDescent="0.3">
      <c r="A45" s="7" t="s">
        <v>85</v>
      </c>
      <c r="B45" s="8" t="s">
        <v>86</v>
      </c>
      <c r="C45" s="9">
        <f t="shared" si="1"/>
        <v>0</v>
      </c>
      <c r="D45" s="9">
        <f t="shared" si="1"/>
        <v>0</v>
      </c>
      <c r="E45" s="9">
        <f t="shared" si="1"/>
        <v>1</v>
      </c>
      <c r="F45" s="9">
        <f t="shared" si="1"/>
        <v>0</v>
      </c>
      <c r="G45" s="9">
        <f t="shared" si="1"/>
        <v>0</v>
      </c>
      <c r="H45" s="9">
        <f t="shared" si="1"/>
        <v>0</v>
      </c>
      <c r="I45" s="9">
        <f t="shared" si="1"/>
        <v>0</v>
      </c>
      <c r="J45" s="9">
        <f t="shared" si="2"/>
        <v>11</v>
      </c>
      <c r="K45" s="9">
        <f t="shared" si="1"/>
        <v>1</v>
      </c>
      <c r="L45" s="9">
        <f t="shared" si="1"/>
        <v>0</v>
      </c>
      <c r="O45" s="1" t="s">
        <v>48</v>
      </c>
      <c r="P45" s="18" t="s">
        <v>17</v>
      </c>
    </row>
    <row r="46" spans="1:16" ht="14.25" customHeight="1" x14ac:dyDescent="0.3">
      <c r="A46" s="7" t="s">
        <v>87</v>
      </c>
      <c r="B46" s="8" t="s">
        <v>88</v>
      </c>
      <c r="C46" s="9">
        <f t="shared" si="1"/>
        <v>0</v>
      </c>
      <c r="D46" s="9">
        <f t="shared" si="1"/>
        <v>0</v>
      </c>
      <c r="E46" s="9">
        <f t="shared" si="1"/>
        <v>4</v>
      </c>
      <c r="F46" s="9">
        <f t="shared" si="1"/>
        <v>0</v>
      </c>
      <c r="G46" s="9">
        <f t="shared" si="1"/>
        <v>0</v>
      </c>
      <c r="H46" s="9">
        <f t="shared" si="1"/>
        <v>2</v>
      </c>
      <c r="I46" s="9">
        <f t="shared" si="1"/>
        <v>0</v>
      </c>
      <c r="J46" s="9">
        <f t="shared" si="2"/>
        <v>12</v>
      </c>
      <c r="K46" s="9">
        <f t="shared" si="1"/>
        <v>1</v>
      </c>
      <c r="L46" s="9">
        <f t="shared" si="1"/>
        <v>0</v>
      </c>
      <c r="O46" s="1" t="s">
        <v>40</v>
      </c>
      <c r="P46" s="18" t="s">
        <v>16</v>
      </c>
    </row>
    <row r="47" spans="1:16" ht="14.25" customHeight="1" x14ac:dyDescent="0.3">
      <c r="A47" s="7" t="s">
        <v>89</v>
      </c>
      <c r="B47" s="8" t="s">
        <v>90</v>
      </c>
      <c r="C47" s="9">
        <f t="shared" si="1"/>
        <v>0</v>
      </c>
      <c r="D47" s="9">
        <f t="shared" si="1"/>
        <v>0</v>
      </c>
      <c r="E47" s="9">
        <f t="shared" si="1"/>
        <v>4</v>
      </c>
      <c r="F47" s="9">
        <f t="shared" si="1"/>
        <v>0</v>
      </c>
      <c r="G47" s="9">
        <f t="shared" si="1"/>
        <v>0</v>
      </c>
      <c r="H47" s="9">
        <f t="shared" si="1"/>
        <v>0</v>
      </c>
      <c r="I47" s="9">
        <f t="shared" si="1"/>
        <v>0</v>
      </c>
      <c r="J47" s="9">
        <f t="shared" si="2"/>
        <v>8</v>
      </c>
      <c r="K47" s="9">
        <f t="shared" si="1"/>
        <v>0</v>
      </c>
      <c r="L47" s="9">
        <f t="shared" si="1"/>
        <v>0</v>
      </c>
      <c r="O47" s="1" t="s">
        <v>76</v>
      </c>
      <c r="P47" s="18" t="s">
        <v>17</v>
      </c>
    </row>
    <row r="48" spans="1:16" ht="14.25" customHeight="1" x14ac:dyDescent="0.3">
      <c r="A48" s="7" t="s">
        <v>91</v>
      </c>
      <c r="B48" s="8" t="s">
        <v>92</v>
      </c>
      <c r="C48" s="9">
        <f t="shared" si="1"/>
        <v>0</v>
      </c>
      <c r="D48" s="9">
        <f t="shared" si="1"/>
        <v>0</v>
      </c>
      <c r="E48" s="9">
        <f t="shared" si="1"/>
        <v>4</v>
      </c>
      <c r="F48" s="9">
        <f t="shared" si="1"/>
        <v>0</v>
      </c>
      <c r="G48" s="9">
        <f t="shared" si="1"/>
        <v>0</v>
      </c>
      <c r="H48" s="9">
        <f t="shared" si="1"/>
        <v>0</v>
      </c>
      <c r="I48" s="9">
        <f t="shared" si="1"/>
        <v>0</v>
      </c>
      <c r="J48" s="9">
        <f t="shared" si="2"/>
        <v>7</v>
      </c>
      <c r="K48" s="9">
        <f t="shared" si="1"/>
        <v>0</v>
      </c>
      <c r="L48" s="9">
        <f t="shared" si="1"/>
        <v>0</v>
      </c>
      <c r="O48" s="1" t="s">
        <v>96</v>
      </c>
      <c r="P48" s="18" t="s">
        <v>11</v>
      </c>
    </row>
    <row r="49" spans="1:16" ht="14.25" customHeight="1" x14ac:dyDescent="0.3">
      <c r="A49" s="7" t="s">
        <v>93</v>
      </c>
      <c r="B49" s="8" t="s">
        <v>94</v>
      </c>
      <c r="C49" s="9">
        <f t="shared" si="1"/>
        <v>1</v>
      </c>
      <c r="D49" s="9">
        <f t="shared" si="1"/>
        <v>0</v>
      </c>
      <c r="E49" s="9">
        <f t="shared" si="1"/>
        <v>2</v>
      </c>
      <c r="F49" s="9">
        <f t="shared" si="1"/>
        <v>0</v>
      </c>
      <c r="G49" s="9">
        <f t="shared" si="1"/>
        <v>0</v>
      </c>
      <c r="H49" s="9">
        <f t="shared" si="1"/>
        <v>0</v>
      </c>
      <c r="I49" s="9">
        <f t="shared" si="1"/>
        <v>0</v>
      </c>
      <c r="J49" s="9">
        <f t="shared" si="2"/>
        <v>11</v>
      </c>
      <c r="K49" s="9">
        <f t="shared" si="1"/>
        <v>2</v>
      </c>
      <c r="L49" s="9">
        <f t="shared" si="1"/>
        <v>0</v>
      </c>
      <c r="O49" s="1" t="s">
        <v>80</v>
      </c>
      <c r="P49" s="18" t="s">
        <v>16</v>
      </c>
    </row>
    <row r="50" spans="1:16" ht="14.25" customHeight="1" x14ac:dyDescent="0.3">
      <c r="A50" s="7" t="s">
        <v>95</v>
      </c>
      <c r="B50" s="8" t="s">
        <v>96</v>
      </c>
      <c r="C50" s="9">
        <f t="shared" si="1"/>
        <v>0</v>
      </c>
      <c r="D50" s="9">
        <f t="shared" si="1"/>
        <v>0</v>
      </c>
      <c r="E50" s="9">
        <f t="shared" si="1"/>
        <v>14</v>
      </c>
      <c r="F50" s="9">
        <f t="shared" si="1"/>
        <v>0</v>
      </c>
      <c r="G50" s="9">
        <f t="shared" si="1"/>
        <v>0</v>
      </c>
      <c r="H50" s="9">
        <f t="shared" si="1"/>
        <v>0</v>
      </c>
      <c r="I50" s="9">
        <f t="shared" si="1"/>
        <v>0</v>
      </c>
      <c r="J50" s="9">
        <f t="shared" si="2"/>
        <v>8</v>
      </c>
      <c r="K50" s="9">
        <f t="shared" si="1"/>
        <v>0</v>
      </c>
      <c r="L50" s="9">
        <f t="shared" si="1"/>
        <v>0</v>
      </c>
      <c r="O50" s="18" t="s">
        <v>20</v>
      </c>
      <c r="P50" s="18" t="s">
        <v>15</v>
      </c>
    </row>
    <row r="51" spans="1:16" ht="14.25" customHeight="1" x14ac:dyDescent="0.3">
      <c r="A51" s="7" t="s">
        <v>97</v>
      </c>
      <c r="B51" s="8" t="s">
        <v>98</v>
      </c>
      <c r="C51" s="9">
        <f t="shared" ref="C51:L59" si="3">COUNTIFS($O$11:$O$2767,$B51,$P$11:$P$2767,C$10)</f>
        <v>0</v>
      </c>
      <c r="D51" s="9">
        <f t="shared" si="3"/>
        <v>0</v>
      </c>
      <c r="E51" s="9">
        <f t="shared" si="3"/>
        <v>3</v>
      </c>
      <c r="F51" s="9">
        <f t="shared" si="3"/>
        <v>0</v>
      </c>
      <c r="G51" s="9">
        <f t="shared" si="3"/>
        <v>1</v>
      </c>
      <c r="H51" s="9">
        <f t="shared" si="3"/>
        <v>0</v>
      </c>
      <c r="I51" s="9">
        <f t="shared" si="3"/>
        <v>0</v>
      </c>
      <c r="J51" s="9">
        <f t="shared" si="2"/>
        <v>8</v>
      </c>
      <c r="K51" s="9">
        <f t="shared" si="3"/>
        <v>1</v>
      </c>
      <c r="L51" s="9">
        <f t="shared" si="3"/>
        <v>0</v>
      </c>
      <c r="O51" s="18" t="s">
        <v>20</v>
      </c>
      <c r="P51" s="18" t="s">
        <v>15</v>
      </c>
    </row>
    <row r="52" spans="1:16" ht="14.25" customHeight="1" x14ac:dyDescent="0.3">
      <c r="A52" s="7" t="s">
        <v>99</v>
      </c>
      <c r="B52" s="8" t="s">
        <v>100</v>
      </c>
      <c r="C52" s="9">
        <f t="shared" si="3"/>
        <v>0</v>
      </c>
      <c r="D52" s="9">
        <f t="shared" si="3"/>
        <v>0</v>
      </c>
      <c r="E52" s="9">
        <f t="shared" si="3"/>
        <v>1</v>
      </c>
      <c r="F52" s="9">
        <f t="shared" si="3"/>
        <v>0</v>
      </c>
      <c r="G52" s="9">
        <f t="shared" si="3"/>
        <v>0</v>
      </c>
      <c r="H52" s="9">
        <f t="shared" si="3"/>
        <v>0</v>
      </c>
      <c r="I52" s="9">
        <f t="shared" si="3"/>
        <v>0</v>
      </c>
      <c r="J52" s="9">
        <f t="shared" si="2"/>
        <v>10</v>
      </c>
      <c r="K52" s="9">
        <f t="shared" si="3"/>
        <v>2</v>
      </c>
      <c r="L52" s="9">
        <f t="shared" si="3"/>
        <v>0</v>
      </c>
      <c r="O52" s="1" t="s">
        <v>48</v>
      </c>
      <c r="P52" s="18" t="s">
        <v>16</v>
      </c>
    </row>
    <row r="53" spans="1:16" ht="14.25" customHeight="1" x14ac:dyDescent="0.3">
      <c r="A53" s="7" t="s">
        <v>101</v>
      </c>
      <c r="B53" s="8" t="s">
        <v>102</v>
      </c>
      <c r="C53" s="9">
        <f t="shared" si="3"/>
        <v>0</v>
      </c>
      <c r="D53" s="9">
        <f t="shared" si="3"/>
        <v>0</v>
      </c>
      <c r="E53" s="9">
        <f t="shared" si="3"/>
        <v>4</v>
      </c>
      <c r="F53" s="9">
        <f t="shared" si="3"/>
        <v>0</v>
      </c>
      <c r="G53" s="9">
        <f t="shared" si="3"/>
        <v>0</v>
      </c>
      <c r="H53" s="9">
        <f t="shared" si="3"/>
        <v>1</v>
      </c>
      <c r="I53" s="9">
        <f t="shared" si="3"/>
        <v>0</v>
      </c>
      <c r="J53" s="9">
        <f t="shared" si="2"/>
        <v>14</v>
      </c>
      <c r="K53" s="9">
        <f t="shared" si="3"/>
        <v>1</v>
      </c>
      <c r="L53" s="9">
        <f t="shared" si="3"/>
        <v>0</v>
      </c>
      <c r="O53" s="1" t="s">
        <v>40</v>
      </c>
      <c r="P53" s="18" t="s">
        <v>16</v>
      </c>
    </row>
    <row r="54" spans="1:16" ht="14.25" customHeight="1" x14ac:dyDescent="0.3">
      <c r="A54" s="7" t="s">
        <v>103</v>
      </c>
      <c r="B54" s="8" t="s">
        <v>104</v>
      </c>
      <c r="C54" s="9">
        <f t="shared" si="3"/>
        <v>0</v>
      </c>
      <c r="D54" s="9">
        <f t="shared" si="3"/>
        <v>0</v>
      </c>
      <c r="E54" s="9">
        <f t="shared" si="3"/>
        <v>0</v>
      </c>
      <c r="F54" s="9">
        <f t="shared" si="3"/>
        <v>0</v>
      </c>
      <c r="G54" s="9">
        <f t="shared" si="3"/>
        <v>0</v>
      </c>
      <c r="H54" s="9">
        <f t="shared" si="3"/>
        <v>1</v>
      </c>
      <c r="I54" s="9">
        <f t="shared" si="3"/>
        <v>0</v>
      </c>
      <c r="J54" s="9">
        <f t="shared" si="2"/>
        <v>13</v>
      </c>
      <c r="K54" s="9">
        <f t="shared" si="3"/>
        <v>1</v>
      </c>
      <c r="L54" s="9">
        <f t="shared" si="3"/>
        <v>0</v>
      </c>
      <c r="O54" s="1" t="s">
        <v>76</v>
      </c>
      <c r="P54" s="18" t="s">
        <v>16</v>
      </c>
    </row>
    <row r="55" spans="1:16" ht="14.25" customHeight="1" x14ac:dyDescent="0.3">
      <c r="A55" s="7" t="s">
        <v>105</v>
      </c>
      <c r="B55" s="8" t="s">
        <v>106</v>
      </c>
      <c r="C55" s="9">
        <f t="shared" si="3"/>
        <v>0</v>
      </c>
      <c r="D55" s="9">
        <f t="shared" si="3"/>
        <v>0</v>
      </c>
      <c r="E55" s="9">
        <f t="shared" si="3"/>
        <v>2</v>
      </c>
      <c r="F55" s="9">
        <f t="shared" si="3"/>
        <v>0</v>
      </c>
      <c r="G55" s="9">
        <f t="shared" si="3"/>
        <v>0</v>
      </c>
      <c r="H55" s="9">
        <f t="shared" si="3"/>
        <v>1</v>
      </c>
      <c r="I55" s="9">
        <f t="shared" si="3"/>
        <v>0</v>
      </c>
      <c r="J55" s="9">
        <f t="shared" si="2"/>
        <v>18</v>
      </c>
      <c r="K55" s="9">
        <f t="shared" si="3"/>
        <v>0</v>
      </c>
      <c r="L55" s="9">
        <f t="shared" si="3"/>
        <v>0</v>
      </c>
      <c r="O55" s="1" t="s">
        <v>48</v>
      </c>
      <c r="P55" s="18" t="s">
        <v>15</v>
      </c>
    </row>
    <row r="56" spans="1:16" ht="14.25" customHeight="1" x14ac:dyDescent="0.3">
      <c r="A56" s="7" t="s">
        <v>107</v>
      </c>
      <c r="B56" s="8" t="s">
        <v>108</v>
      </c>
      <c r="C56" s="9">
        <f t="shared" si="3"/>
        <v>1</v>
      </c>
      <c r="D56" s="9">
        <f t="shared" si="3"/>
        <v>0</v>
      </c>
      <c r="E56" s="9">
        <f t="shared" si="3"/>
        <v>4</v>
      </c>
      <c r="F56" s="9">
        <f t="shared" si="3"/>
        <v>0</v>
      </c>
      <c r="G56" s="9">
        <f t="shared" si="3"/>
        <v>1</v>
      </c>
      <c r="H56" s="9">
        <f t="shared" si="3"/>
        <v>3</v>
      </c>
      <c r="I56" s="9">
        <f t="shared" si="3"/>
        <v>0</v>
      </c>
      <c r="J56" s="9">
        <f t="shared" si="2"/>
        <v>17</v>
      </c>
      <c r="K56" s="9">
        <f t="shared" si="3"/>
        <v>2</v>
      </c>
      <c r="L56" s="9">
        <f t="shared" si="3"/>
        <v>0</v>
      </c>
      <c r="O56" s="1" t="s">
        <v>40</v>
      </c>
      <c r="P56" s="18" t="s">
        <v>16</v>
      </c>
    </row>
    <row r="57" spans="1:16" ht="14.25" customHeight="1" x14ac:dyDescent="0.3">
      <c r="A57" s="7" t="s">
        <v>109</v>
      </c>
      <c r="B57" s="10" t="s">
        <v>4</v>
      </c>
      <c r="C57" s="9">
        <f t="shared" si="3"/>
        <v>0</v>
      </c>
      <c r="D57" s="9">
        <f t="shared" si="3"/>
        <v>0</v>
      </c>
      <c r="E57" s="9">
        <f t="shared" si="3"/>
        <v>4</v>
      </c>
      <c r="F57" s="9">
        <f t="shared" si="3"/>
        <v>0</v>
      </c>
      <c r="G57" s="9">
        <f t="shared" si="3"/>
        <v>0</v>
      </c>
      <c r="H57" s="9">
        <f t="shared" si="3"/>
        <v>0</v>
      </c>
      <c r="I57" s="9">
        <f t="shared" si="3"/>
        <v>0</v>
      </c>
      <c r="J57" s="9">
        <f t="shared" si="2"/>
        <v>8</v>
      </c>
      <c r="K57" s="9">
        <f t="shared" si="3"/>
        <v>0</v>
      </c>
      <c r="L57" s="9">
        <f t="shared" si="3"/>
        <v>0</v>
      </c>
      <c r="O57" s="1" t="s">
        <v>40</v>
      </c>
      <c r="P57" s="18" t="s">
        <v>11</v>
      </c>
    </row>
    <row r="58" spans="1:16" ht="14.25" customHeight="1" x14ac:dyDescent="0.3">
      <c r="A58" s="7" t="s">
        <v>110</v>
      </c>
      <c r="B58" s="10" t="s">
        <v>5</v>
      </c>
      <c r="C58" s="9">
        <f t="shared" si="3"/>
        <v>0</v>
      </c>
      <c r="D58" s="9">
        <f t="shared" si="3"/>
        <v>0</v>
      </c>
      <c r="E58" s="9">
        <f t="shared" si="3"/>
        <v>1</v>
      </c>
      <c r="F58" s="9">
        <f t="shared" si="3"/>
        <v>0</v>
      </c>
      <c r="G58" s="9">
        <f t="shared" si="3"/>
        <v>0</v>
      </c>
      <c r="H58" s="9">
        <f t="shared" si="3"/>
        <v>1</v>
      </c>
      <c r="I58" s="9">
        <f t="shared" si="3"/>
        <v>0</v>
      </c>
      <c r="J58" s="9">
        <f t="shared" si="2"/>
        <v>7</v>
      </c>
      <c r="K58" s="9">
        <f t="shared" si="3"/>
        <v>0</v>
      </c>
      <c r="L58" s="9">
        <f t="shared" si="3"/>
        <v>0</v>
      </c>
      <c r="O58" s="1" t="s">
        <v>40</v>
      </c>
      <c r="P58" s="18" t="s">
        <v>16</v>
      </c>
    </row>
    <row r="59" spans="1:16" ht="14.25" customHeight="1" x14ac:dyDescent="0.3">
      <c r="A59" s="12" t="s">
        <v>111</v>
      </c>
      <c r="B59" s="13" t="s">
        <v>3</v>
      </c>
      <c r="C59" s="9">
        <f t="shared" si="3"/>
        <v>0</v>
      </c>
      <c r="D59" s="9">
        <f t="shared" si="3"/>
        <v>0</v>
      </c>
      <c r="E59" s="9">
        <f t="shared" si="3"/>
        <v>2</v>
      </c>
      <c r="F59" s="9">
        <f t="shared" si="3"/>
        <v>0</v>
      </c>
      <c r="G59" s="9">
        <f t="shared" si="3"/>
        <v>0</v>
      </c>
      <c r="H59" s="9">
        <f>COUNTIFS($O$11:$O$2767,$B59,$P$11:$P$2767,H$10)</f>
        <v>1</v>
      </c>
      <c r="I59" s="9">
        <f t="shared" si="3"/>
        <v>0</v>
      </c>
      <c r="J59" s="9">
        <f t="shared" si="2"/>
        <v>5</v>
      </c>
      <c r="K59" s="9">
        <f t="shared" si="3"/>
        <v>0</v>
      </c>
      <c r="L59" s="9">
        <f t="shared" si="3"/>
        <v>0</v>
      </c>
      <c r="O59" s="1" t="s">
        <v>7</v>
      </c>
      <c r="P59" s="18" t="s">
        <v>16</v>
      </c>
    </row>
    <row r="60" spans="1:16" ht="22.25" customHeight="1" x14ac:dyDescent="0.3">
      <c r="A60" s="19" t="s">
        <v>112</v>
      </c>
      <c r="B60" s="20"/>
      <c r="C60" s="14">
        <f>SUM(C10:C59)</f>
        <v>3</v>
      </c>
      <c r="D60" s="14">
        <f t="shared" ref="D60:L60" si="4">SUM(D10:D59)</f>
        <v>2</v>
      </c>
      <c r="E60" s="14">
        <f t="shared" si="4"/>
        <v>193</v>
      </c>
      <c r="F60" s="14">
        <f t="shared" si="4"/>
        <v>3</v>
      </c>
      <c r="G60" s="14">
        <f t="shared" si="4"/>
        <v>40</v>
      </c>
      <c r="H60" s="14">
        <f t="shared" si="4"/>
        <v>223</v>
      </c>
      <c r="I60" s="14">
        <f t="shared" si="4"/>
        <v>49</v>
      </c>
      <c r="J60" s="14">
        <f t="shared" si="4"/>
        <v>2001</v>
      </c>
      <c r="K60" s="14">
        <f t="shared" si="4"/>
        <v>245</v>
      </c>
      <c r="L60" s="14">
        <f t="shared" si="4"/>
        <v>4</v>
      </c>
      <c r="M60" s="2">
        <f>SUM(C60:L60)</f>
        <v>2763</v>
      </c>
      <c r="O60" s="1" t="s">
        <v>40</v>
      </c>
      <c r="P60" s="18" t="s">
        <v>16</v>
      </c>
    </row>
    <row r="61" spans="1:16" ht="14.25" customHeight="1" x14ac:dyDescent="0.3">
      <c r="A61" s="28" t="s">
        <v>113</v>
      </c>
      <c r="B61" s="29"/>
      <c r="O61" s="1" t="s">
        <v>74</v>
      </c>
      <c r="P61" s="18" t="s">
        <v>17</v>
      </c>
    </row>
    <row r="62" spans="1:16" ht="14.25" customHeight="1" x14ac:dyDescent="0.3">
      <c r="A62" s="3"/>
      <c r="B62" s="4"/>
      <c r="O62" s="1" t="s">
        <v>90</v>
      </c>
      <c r="P62" s="18" t="s">
        <v>16</v>
      </c>
    </row>
    <row r="63" spans="1:16" ht="14.25" customHeight="1" x14ac:dyDescent="0.3">
      <c r="A63" s="3"/>
      <c r="B63" s="4"/>
      <c r="E63" s="27" t="s">
        <v>114</v>
      </c>
      <c r="F63" s="27"/>
      <c r="G63" s="27"/>
      <c r="H63" s="27"/>
      <c r="I63" s="27"/>
      <c r="J63" s="27"/>
      <c r="K63" s="27"/>
      <c r="O63" s="1" t="s">
        <v>40</v>
      </c>
      <c r="P63" s="18" t="s">
        <v>16</v>
      </c>
    </row>
    <row r="64" spans="1:16" ht="14.25" customHeight="1" x14ac:dyDescent="0.3">
      <c r="A64" s="3"/>
      <c r="B64" s="4"/>
      <c r="O64" s="1" t="s">
        <v>40</v>
      </c>
      <c r="P64" s="18" t="s">
        <v>16</v>
      </c>
    </row>
    <row r="65" spans="1:16" ht="14.25" customHeight="1" x14ac:dyDescent="0.3">
      <c r="A65" s="3"/>
      <c r="B65" s="4"/>
      <c r="E65" s="27" t="s">
        <v>115</v>
      </c>
      <c r="F65" s="27"/>
      <c r="G65" s="27"/>
      <c r="H65" s="27"/>
      <c r="I65" s="27"/>
      <c r="J65" s="27"/>
      <c r="O65" s="1" t="s">
        <v>74</v>
      </c>
      <c r="P65" s="18" t="s">
        <v>16</v>
      </c>
    </row>
    <row r="66" spans="1:16" ht="14.25" customHeight="1" x14ac:dyDescent="0.3">
      <c r="A66" s="3"/>
      <c r="B66" s="4"/>
      <c r="E66" s="27" t="s">
        <v>116</v>
      </c>
      <c r="F66" s="27"/>
      <c r="G66" s="27"/>
      <c r="H66" s="27"/>
      <c r="I66" s="27"/>
      <c r="J66" s="27"/>
      <c r="O66" s="1" t="s">
        <v>40</v>
      </c>
      <c r="P66" s="18" t="s">
        <v>16</v>
      </c>
    </row>
    <row r="67" spans="1:16" ht="14.25" customHeight="1" x14ac:dyDescent="0.3">
      <c r="A67" s="3"/>
      <c r="B67" s="4"/>
      <c r="O67" s="1" t="s">
        <v>22</v>
      </c>
      <c r="P67" s="18" t="s">
        <v>16</v>
      </c>
    </row>
    <row r="68" spans="1:16" ht="14.25" customHeight="1" x14ac:dyDescent="0.3">
      <c r="A68" s="3"/>
      <c r="B68" s="4"/>
      <c r="O68" s="1" t="s">
        <v>40</v>
      </c>
      <c r="P68" s="18" t="s">
        <v>16</v>
      </c>
    </row>
    <row r="69" spans="1:16" ht="14.25" customHeight="1" x14ac:dyDescent="0.3">
      <c r="A69" s="3"/>
      <c r="B69" s="4"/>
      <c r="E69" s="27"/>
      <c r="F69" s="27"/>
      <c r="G69" s="27"/>
      <c r="H69" s="27"/>
      <c r="I69" s="27"/>
      <c r="J69" s="27"/>
      <c r="O69" s="1" t="s">
        <v>38</v>
      </c>
      <c r="P69" s="18" t="s">
        <v>15</v>
      </c>
    </row>
    <row r="70" spans="1:16" ht="14.25" customHeight="1" x14ac:dyDescent="0.3">
      <c r="A70" s="3"/>
      <c r="B70" s="4"/>
      <c r="E70" s="30" t="s">
        <v>117</v>
      </c>
      <c r="F70" s="30"/>
      <c r="G70" s="30"/>
      <c r="H70" s="30"/>
      <c r="I70" s="30"/>
      <c r="J70" s="30"/>
      <c r="O70" s="1" t="s">
        <v>50</v>
      </c>
      <c r="P70" s="18" t="s">
        <v>17</v>
      </c>
    </row>
    <row r="71" spans="1:16" ht="14.25" customHeight="1" x14ac:dyDescent="0.3">
      <c r="A71" s="3"/>
      <c r="B71" s="4"/>
      <c r="E71" s="27" t="s">
        <v>118</v>
      </c>
      <c r="F71" s="27"/>
      <c r="G71" s="27"/>
      <c r="H71" s="27"/>
      <c r="I71" s="27"/>
      <c r="J71" s="27"/>
      <c r="O71" s="1" t="s">
        <v>74</v>
      </c>
      <c r="P71" s="18" t="s">
        <v>17</v>
      </c>
    </row>
    <row r="72" spans="1:16" ht="14.25" customHeight="1" x14ac:dyDescent="0.3">
      <c r="A72" s="3"/>
      <c r="B72" s="4"/>
      <c r="E72" s="16" t="s">
        <v>119</v>
      </c>
      <c r="F72" s="16"/>
      <c r="G72" s="16"/>
      <c r="H72" s="16"/>
      <c r="I72" s="16"/>
      <c r="J72" s="16"/>
      <c r="O72" s="1" t="s">
        <v>26</v>
      </c>
      <c r="P72" s="18" t="s">
        <v>16</v>
      </c>
    </row>
    <row r="73" spans="1:16" ht="14.25" customHeight="1" x14ac:dyDescent="0.3">
      <c r="A73" s="3"/>
      <c r="B73" s="4"/>
      <c r="O73" s="1" t="s">
        <v>7</v>
      </c>
      <c r="P73" s="18" t="s">
        <v>17</v>
      </c>
    </row>
    <row r="74" spans="1:16" ht="14.25" customHeight="1" x14ac:dyDescent="0.3">
      <c r="A74" s="3"/>
      <c r="B74" s="4"/>
      <c r="O74" s="1" t="s">
        <v>72</v>
      </c>
      <c r="P74" s="18" t="s">
        <v>11</v>
      </c>
    </row>
    <row r="75" spans="1:16" ht="14.25" customHeight="1" x14ac:dyDescent="0.3">
      <c r="A75" s="3"/>
      <c r="B75" s="4"/>
      <c r="O75" s="1" t="s">
        <v>7</v>
      </c>
      <c r="P75" s="18" t="s">
        <v>17</v>
      </c>
    </row>
    <row r="76" spans="1:16" ht="14.25" customHeight="1" x14ac:dyDescent="0.3">
      <c r="A76" s="3"/>
      <c r="B76" s="4"/>
      <c r="O76" s="1" t="s">
        <v>58</v>
      </c>
      <c r="P76" s="18" t="s">
        <v>17</v>
      </c>
    </row>
    <row r="77" spans="1:16" ht="14.25" customHeight="1" x14ac:dyDescent="0.3">
      <c r="A77" s="3"/>
      <c r="B77" s="4"/>
      <c r="O77" s="1" t="s">
        <v>40</v>
      </c>
      <c r="P77" s="18" t="s">
        <v>17</v>
      </c>
    </row>
    <row r="78" spans="1:16" ht="14.25" customHeight="1" x14ac:dyDescent="0.3">
      <c r="A78" s="3"/>
      <c r="B78" s="4"/>
      <c r="O78" s="1" t="s">
        <v>40</v>
      </c>
      <c r="P78" s="18" t="s">
        <v>17</v>
      </c>
    </row>
    <row r="79" spans="1:16" ht="14.25" customHeight="1" x14ac:dyDescent="0.3">
      <c r="A79" s="3"/>
      <c r="B79" s="4"/>
      <c r="O79" s="1" t="s">
        <v>40</v>
      </c>
      <c r="P79" s="18" t="s">
        <v>16</v>
      </c>
    </row>
    <row r="80" spans="1:16" ht="14.25" customHeight="1" x14ac:dyDescent="0.3">
      <c r="A80" s="3"/>
      <c r="B80" s="4"/>
      <c r="O80" s="1" t="s">
        <v>40</v>
      </c>
      <c r="P80" s="18" t="s">
        <v>16</v>
      </c>
    </row>
    <row r="81" spans="1:16" ht="14.25" customHeight="1" x14ac:dyDescent="0.3">
      <c r="A81" s="3"/>
      <c r="B81" s="4"/>
      <c r="O81" s="1" t="s">
        <v>48</v>
      </c>
      <c r="P81" s="18" t="s">
        <v>16</v>
      </c>
    </row>
    <row r="82" spans="1:16" ht="14.25" customHeight="1" x14ac:dyDescent="0.3">
      <c r="A82" s="3"/>
      <c r="B82" s="4"/>
      <c r="O82" s="1" t="s">
        <v>50</v>
      </c>
      <c r="P82" s="18" t="s">
        <v>16</v>
      </c>
    </row>
    <row r="83" spans="1:16" ht="14.25" customHeight="1" x14ac:dyDescent="0.3">
      <c r="A83" s="3"/>
      <c r="B83" s="4"/>
      <c r="O83" s="1" t="s">
        <v>26</v>
      </c>
      <c r="P83" s="18" t="s">
        <v>16</v>
      </c>
    </row>
    <row r="84" spans="1:16" ht="14.25" customHeight="1" x14ac:dyDescent="0.3">
      <c r="A84" s="3"/>
      <c r="B84" s="4"/>
      <c r="O84" s="1" t="s">
        <v>26</v>
      </c>
      <c r="P84" s="18" t="s">
        <v>17</v>
      </c>
    </row>
    <row r="85" spans="1:16" ht="14.25" customHeight="1" x14ac:dyDescent="0.35">
      <c r="A85" s="3"/>
      <c r="B85" s="4"/>
      <c r="O85" s="1" t="s">
        <v>26</v>
      </c>
      <c r="P85" s="18" t="s">
        <v>16</v>
      </c>
    </row>
    <row r="86" spans="1:16" ht="14.25" customHeight="1" x14ac:dyDescent="0.35">
      <c r="A86" s="3"/>
      <c r="B86" s="4"/>
      <c r="O86" s="1" t="s">
        <v>26</v>
      </c>
      <c r="P86" s="18" t="s">
        <v>16</v>
      </c>
    </row>
    <row r="87" spans="1:16" ht="14.25" customHeight="1" x14ac:dyDescent="0.35">
      <c r="A87" s="3"/>
      <c r="B87" s="4"/>
      <c r="O87" s="1" t="s">
        <v>26</v>
      </c>
      <c r="P87" s="18" t="s">
        <v>16</v>
      </c>
    </row>
    <row r="88" spans="1:16" ht="14.25" customHeight="1" x14ac:dyDescent="0.35">
      <c r="A88" s="3"/>
      <c r="B88" s="4"/>
      <c r="O88" s="1" t="s">
        <v>26</v>
      </c>
      <c r="P88" s="18" t="s">
        <v>16</v>
      </c>
    </row>
    <row r="89" spans="1:16" ht="14.25" customHeight="1" x14ac:dyDescent="0.35">
      <c r="A89" s="3"/>
      <c r="B89" s="4"/>
      <c r="O89" s="1" t="s">
        <v>26</v>
      </c>
      <c r="P89" s="18" t="s">
        <v>16</v>
      </c>
    </row>
    <row r="90" spans="1:16" ht="14.25" customHeight="1" x14ac:dyDescent="0.35">
      <c r="A90" s="3"/>
      <c r="B90" s="4"/>
      <c r="O90" s="1" t="s">
        <v>26</v>
      </c>
      <c r="P90" s="18" t="s">
        <v>17</v>
      </c>
    </row>
    <row r="91" spans="1:16" ht="14.25" customHeight="1" x14ac:dyDescent="0.35">
      <c r="A91" s="3"/>
      <c r="B91" s="4"/>
      <c r="O91" s="1" t="s">
        <v>26</v>
      </c>
      <c r="P91" s="18" t="s">
        <v>17</v>
      </c>
    </row>
    <row r="92" spans="1:16" ht="14.25" customHeight="1" x14ac:dyDescent="0.35">
      <c r="A92" s="3"/>
      <c r="B92" s="4"/>
      <c r="O92" s="1" t="s">
        <v>26</v>
      </c>
      <c r="P92" s="18" t="s">
        <v>16</v>
      </c>
    </row>
    <row r="93" spans="1:16" ht="14.25" customHeight="1" x14ac:dyDescent="0.35">
      <c r="A93" s="3"/>
      <c r="B93" s="4"/>
      <c r="O93" s="1" t="s">
        <v>26</v>
      </c>
      <c r="P93" s="18" t="s">
        <v>17</v>
      </c>
    </row>
    <row r="94" spans="1:16" ht="14.25" customHeight="1" x14ac:dyDescent="0.35">
      <c r="A94" s="3"/>
      <c r="B94" s="4"/>
      <c r="O94" s="1" t="s">
        <v>74</v>
      </c>
      <c r="P94" s="18" t="s">
        <v>11</v>
      </c>
    </row>
    <row r="95" spans="1:16" ht="14.25" customHeight="1" x14ac:dyDescent="0.35">
      <c r="A95" s="3"/>
      <c r="B95" s="4"/>
      <c r="O95" s="1" t="s">
        <v>74</v>
      </c>
      <c r="P95" s="18" t="s">
        <v>16</v>
      </c>
    </row>
    <row r="96" spans="1:16" ht="14.25" customHeight="1" x14ac:dyDescent="0.35">
      <c r="A96" s="3"/>
      <c r="B96" s="4"/>
      <c r="O96" s="1" t="s">
        <v>74</v>
      </c>
      <c r="P96" s="18" t="s">
        <v>16</v>
      </c>
    </row>
    <row r="97" spans="1:16" ht="14.25" customHeight="1" x14ac:dyDescent="0.35">
      <c r="A97" s="3"/>
      <c r="B97" s="4"/>
      <c r="O97" s="1" t="s">
        <v>74</v>
      </c>
      <c r="P97" s="18" t="s">
        <v>16</v>
      </c>
    </row>
    <row r="98" spans="1:16" ht="14.25" customHeight="1" x14ac:dyDescent="0.35">
      <c r="A98" s="3"/>
      <c r="B98" s="4"/>
      <c r="O98" s="1" t="s">
        <v>7</v>
      </c>
      <c r="P98" s="18" t="s">
        <v>16</v>
      </c>
    </row>
    <row r="99" spans="1:16" ht="14.25" customHeight="1" x14ac:dyDescent="0.35">
      <c r="A99" s="3"/>
      <c r="B99" s="4"/>
      <c r="O99" s="1" t="s">
        <v>74</v>
      </c>
      <c r="P99" s="18" t="s">
        <v>17</v>
      </c>
    </row>
    <row r="100" spans="1:16" ht="14.25" customHeight="1" x14ac:dyDescent="0.35">
      <c r="A100" s="3"/>
      <c r="B100" s="4"/>
      <c r="O100" s="1" t="s">
        <v>74</v>
      </c>
      <c r="P100" s="18" t="s">
        <v>17</v>
      </c>
    </row>
    <row r="101" spans="1:16" ht="14.25" customHeight="1" x14ac:dyDescent="0.35">
      <c r="A101" s="3"/>
      <c r="B101" s="4"/>
      <c r="O101" s="1" t="s">
        <v>74</v>
      </c>
      <c r="P101" s="18" t="s">
        <v>16</v>
      </c>
    </row>
    <row r="102" spans="1:16" ht="14.25" customHeight="1" x14ac:dyDescent="0.35">
      <c r="A102" s="3"/>
      <c r="B102" s="4"/>
      <c r="O102" s="1" t="s">
        <v>74</v>
      </c>
      <c r="P102" s="18" t="s">
        <v>16</v>
      </c>
    </row>
    <row r="103" spans="1:16" ht="14.25" customHeight="1" x14ac:dyDescent="0.35">
      <c r="A103" s="3"/>
      <c r="B103" s="4"/>
      <c r="O103" s="1" t="s">
        <v>7</v>
      </c>
      <c r="P103" s="18" t="s">
        <v>16</v>
      </c>
    </row>
    <row r="104" spans="1:16" ht="14.25" customHeight="1" x14ac:dyDescent="0.35">
      <c r="A104" s="3"/>
      <c r="B104" s="4"/>
      <c r="O104" s="1" t="s">
        <v>22</v>
      </c>
      <c r="P104" s="18" t="s">
        <v>16</v>
      </c>
    </row>
    <row r="105" spans="1:16" ht="14.25" customHeight="1" x14ac:dyDescent="0.35">
      <c r="A105" s="3"/>
      <c r="B105" s="4"/>
      <c r="O105" s="1" t="s">
        <v>48</v>
      </c>
      <c r="P105" s="18" t="s">
        <v>14</v>
      </c>
    </row>
    <row r="106" spans="1:16" ht="14.25" customHeight="1" x14ac:dyDescent="0.35">
      <c r="A106" s="3"/>
      <c r="B106" s="4"/>
      <c r="O106" s="1" t="s">
        <v>108</v>
      </c>
      <c r="P106" s="18" t="s">
        <v>16</v>
      </c>
    </row>
    <row r="107" spans="1:16" ht="14.25" customHeight="1" x14ac:dyDescent="0.35">
      <c r="A107" s="3"/>
      <c r="B107" s="4"/>
      <c r="O107" s="1" t="s">
        <v>24</v>
      </c>
      <c r="P107" s="18" t="s">
        <v>16</v>
      </c>
    </row>
    <row r="108" spans="1:16" ht="14.25" customHeight="1" x14ac:dyDescent="0.35">
      <c r="A108" s="3"/>
      <c r="B108" s="4"/>
      <c r="O108" s="1" t="s">
        <v>48</v>
      </c>
      <c r="P108" s="18" t="s">
        <v>14</v>
      </c>
    </row>
    <row r="109" spans="1:16" ht="14.25" customHeight="1" x14ac:dyDescent="0.35">
      <c r="A109" s="3"/>
      <c r="B109" s="4"/>
      <c r="O109" s="1" t="s">
        <v>62</v>
      </c>
      <c r="P109" s="18" t="s">
        <v>16</v>
      </c>
    </row>
    <row r="110" spans="1:16" ht="14.25" customHeight="1" x14ac:dyDescent="0.35">
      <c r="A110" s="3"/>
      <c r="B110" s="4"/>
      <c r="O110" s="1" t="s">
        <v>40</v>
      </c>
      <c r="P110" s="18" t="s">
        <v>16</v>
      </c>
    </row>
    <row r="111" spans="1:16" ht="14.25" customHeight="1" x14ac:dyDescent="0.35">
      <c r="A111" s="3"/>
      <c r="B111" s="4"/>
      <c r="O111" s="1" t="s">
        <v>40</v>
      </c>
      <c r="P111" s="18" t="s">
        <v>16</v>
      </c>
    </row>
    <row r="112" spans="1:16" ht="14.25" customHeight="1" x14ac:dyDescent="0.35">
      <c r="A112" s="3"/>
      <c r="B112" s="4"/>
      <c r="O112" s="1" t="s">
        <v>24</v>
      </c>
      <c r="P112" s="18" t="s">
        <v>16</v>
      </c>
    </row>
    <row r="113" spans="1:16" ht="14.25" customHeight="1" x14ac:dyDescent="0.35">
      <c r="A113" s="3"/>
      <c r="B113" s="4"/>
      <c r="O113" s="1" t="s">
        <v>48</v>
      </c>
      <c r="P113" s="18" t="s">
        <v>14</v>
      </c>
    </row>
    <row r="114" spans="1:16" ht="14.25" customHeight="1" x14ac:dyDescent="0.35">
      <c r="A114" s="3"/>
      <c r="B114" s="4"/>
      <c r="O114" s="1" t="s">
        <v>48</v>
      </c>
      <c r="P114" s="18" t="s">
        <v>14</v>
      </c>
    </row>
    <row r="115" spans="1:16" ht="14.25" customHeight="1" x14ac:dyDescent="0.35">
      <c r="A115" s="3"/>
      <c r="B115" s="4"/>
      <c r="O115" s="1" t="s">
        <v>86</v>
      </c>
      <c r="P115" s="18" t="s">
        <v>16</v>
      </c>
    </row>
    <row r="116" spans="1:16" ht="14.25" customHeight="1" x14ac:dyDescent="0.35">
      <c r="A116" s="3"/>
      <c r="B116" s="4"/>
      <c r="O116" s="1" t="s">
        <v>78</v>
      </c>
      <c r="P116" s="18" t="s">
        <v>14</v>
      </c>
    </row>
    <row r="117" spans="1:16" ht="14.25" customHeight="1" x14ac:dyDescent="0.35">
      <c r="A117" s="3"/>
      <c r="B117" s="4"/>
      <c r="O117" s="1" t="s">
        <v>78</v>
      </c>
      <c r="P117" s="18" t="s">
        <v>14</v>
      </c>
    </row>
    <row r="118" spans="1:16" ht="14.25" customHeight="1" x14ac:dyDescent="0.35">
      <c r="A118" s="3"/>
      <c r="B118" s="4"/>
      <c r="O118" s="1" t="s">
        <v>40</v>
      </c>
      <c r="P118" s="18" t="s">
        <v>16</v>
      </c>
    </row>
    <row r="119" spans="1:16" ht="14.25" customHeight="1" x14ac:dyDescent="0.35">
      <c r="A119" s="3"/>
      <c r="B119" s="4"/>
      <c r="O119" s="1" t="s">
        <v>50</v>
      </c>
      <c r="P119" s="18" t="s">
        <v>16</v>
      </c>
    </row>
    <row r="120" spans="1:16" ht="14.25" customHeight="1" x14ac:dyDescent="0.35">
      <c r="A120" s="3"/>
      <c r="B120" s="4"/>
      <c r="O120" s="1" t="s">
        <v>48</v>
      </c>
      <c r="P120" s="18" t="s">
        <v>14</v>
      </c>
    </row>
    <row r="121" spans="1:16" ht="14.25" customHeight="1" x14ac:dyDescent="0.35">
      <c r="A121" s="3"/>
      <c r="B121" s="4"/>
      <c r="O121" s="1" t="s">
        <v>40</v>
      </c>
      <c r="P121" s="18" t="s">
        <v>16</v>
      </c>
    </row>
    <row r="122" spans="1:16" ht="14.25" customHeight="1" x14ac:dyDescent="0.35">
      <c r="A122" s="3"/>
      <c r="B122" s="4"/>
      <c r="O122" s="1" t="s">
        <v>78</v>
      </c>
      <c r="P122" s="18" t="s">
        <v>16</v>
      </c>
    </row>
    <row r="123" spans="1:16" ht="14.25" customHeight="1" x14ac:dyDescent="0.35">
      <c r="A123" s="3"/>
      <c r="B123" s="4"/>
      <c r="O123" s="1" t="s">
        <v>48</v>
      </c>
      <c r="P123" s="18" t="s">
        <v>15</v>
      </c>
    </row>
    <row r="124" spans="1:16" ht="14.25" customHeight="1" x14ac:dyDescent="0.35">
      <c r="A124" s="3"/>
      <c r="B124" s="4"/>
      <c r="O124" s="1" t="s">
        <v>56</v>
      </c>
      <c r="P124" s="18" t="s">
        <v>16</v>
      </c>
    </row>
    <row r="125" spans="1:16" ht="14.25" customHeight="1" x14ac:dyDescent="0.35">
      <c r="A125" s="3"/>
      <c r="B125" s="4"/>
      <c r="O125" s="1" t="s">
        <v>48</v>
      </c>
      <c r="P125" s="18" t="s">
        <v>14</v>
      </c>
    </row>
    <row r="126" spans="1:16" ht="14.25" customHeight="1" x14ac:dyDescent="0.35">
      <c r="A126" s="3"/>
      <c r="B126" s="4"/>
      <c r="O126" s="1" t="s">
        <v>48</v>
      </c>
      <c r="P126" s="18" t="s">
        <v>14</v>
      </c>
    </row>
    <row r="127" spans="1:16" ht="14.25" customHeight="1" x14ac:dyDescent="0.35">
      <c r="A127" s="3"/>
      <c r="B127" s="4"/>
      <c r="O127" s="1" t="s">
        <v>48</v>
      </c>
      <c r="P127" s="18" t="s">
        <v>16</v>
      </c>
    </row>
    <row r="128" spans="1:16" ht="14.25" customHeight="1" x14ac:dyDescent="0.35">
      <c r="A128" s="3"/>
      <c r="B128" s="4"/>
      <c r="O128" s="1" t="s">
        <v>86</v>
      </c>
      <c r="P128" s="18" t="s">
        <v>16</v>
      </c>
    </row>
    <row r="129" spans="1:16" ht="14.25" customHeight="1" x14ac:dyDescent="0.35">
      <c r="A129" s="3"/>
      <c r="B129" s="4"/>
      <c r="O129" s="1" t="s">
        <v>48</v>
      </c>
      <c r="P129" s="18" t="s">
        <v>17</v>
      </c>
    </row>
    <row r="130" spans="1:16" ht="14.25" customHeight="1" x14ac:dyDescent="0.35">
      <c r="A130" s="3"/>
      <c r="B130" s="4"/>
      <c r="O130" s="1" t="s">
        <v>40</v>
      </c>
      <c r="P130" s="18" t="s">
        <v>16</v>
      </c>
    </row>
    <row r="131" spans="1:16" ht="14.25" customHeight="1" x14ac:dyDescent="0.35">
      <c r="A131" s="3"/>
      <c r="B131" s="4"/>
      <c r="O131" s="1" t="s">
        <v>78</v>
      </c>
      <c r="P131" s="18" t="s">
        <v>14</v>
      </c>
    </row>
    <row r="132" spans="1:16" ht="14.25" customHeight="1" x14ac:dyDescent="0.35">
      <c r="A132" s="3"/>
      <c r="B132" s="4"/>
      <c r="O132" s="1" t="s">
        <v>48</v>
      </c>
      <c r="P132" s="18" t="s">
        <v>14</v>
      </c>
    </row>
    <row r="133" spans="1:16" ht="14.25" customHeight="1" x14ac:dyDescent="0.35">
      <c r="A133" s="3"/>
      <c r="B133" s="4"/>
      <c r="O133" s="1" t="s">
        <v>40</v>
      </c>
      <c r="P133" s="18" t="s">
        <v>16</v>
      </c>
    </row>
    <row r="134" spans="1:16" ht="14.25" customHeight="1" x14ac:dyDescent="0.35">
      <c r="A134" s="3"/>
      <c r="B134" s="4"/>
      <c r="O134" s="1" t="s">
        <v>40</v>
      </c>
      <c r="P134" s="18" t="s">
        <v>16</v>
      </c>
    </row>
    <row r="135" spans="1:16" ht="14.25" customHeight="1" x14ac:dyDescent="0.35">
      <c r="A135" s="3"/>
      <c r="B135" s="4"/>
      <c r="O135" s="1" t="s">
        <v>72</v>
      </c>
      <c r="P135" s="18" t="s">
        <v>16</v>
      </c>
    </row>
    <row r="136" spans="1:16" ht="14.25" customHeight="1" x14ac:dyDescent="0.35">
      <c r="A136" s="3"/>
      <c r="B136" s="4"/>
      <c r="O136" s="1" t="s">
        <v>40</v>
      </c>
      <c r="P136" s="18" t="s">
        <v>17</v>
      </c>
    </row>
    <row r="137" spans="1:16" ht="14.25" customHeight="1" x14ac:dyDescent="0.35">
      <c r="A137" s="3"/>
      <c r="B137" s="4"/>
      <c r="O137" s="1" t="s">
        <v>48</v>
      </c>
      <c r="P137" s="18" t="s">
        <v>14</v>
      </c>
    </row>
    <row r="138" spans="1:16" ht="14.25" customHeight="1" x14ac:dyDescent="0.35">
      <c r="A138" s="3"/>
      <c r="B138" s="4"/>
      <c r="O138" s="1" t="s">
        <v>48</v>
      </c>
      <c r="P138" s="18" t="s">
        <v>14</v>
      </c>
    </row>
    <row r="139" spans="1:16" ht="14.25" customHeight="1" x14ac:dyDescent="0.35">
      <c r="A139" s="3"/>
      <c r="B139" s="4"/>
      <c r="O139" s="1" t="s">
        <v>40</v>
      </c>
      <c r="P139" s="18" t="s">
        <v>17</v>
      </c>
    </row>
    <row r="140" spans="1:16" ht="14.25" customHeight="1" x14ac:dyDescent="0.35">
      <c r="A140" s="3"/>
      <c r="B140" s="4"/>
      <c r="O140" s="1" t="s">
        <v>40</v>
      </c>
      <c r="P140" s="18" t="s">
        <v>16</v>
      </c>
    </row>
    <row r="141" spans="1:16" ht="14.25" customHeight="1" x14ac:dyDescent="0.35">
      <c r="A141" s="3"/>
      <c r="B141" s="4"/>
      <c r="O141" s="1" t="s">
        <v>40</v>
      </c>
      <c r="P141" s="18" t="s">
        <v>16</v>
      </c>
    </row>
    <row r="142" spans="1:16" ht="14.25" customHeight="1" x14ac:dyDescent="0.35">
      <c r="A142" s="3"/>
      <c r="B142" s="4"/>
      <c r="O142" s="1" t="s">
        <v>50</v>
      </c>
      <c r="P142" s="18" t="s">
        <v>16</v>
      </c>
    </row>
    <row r="143" spans="1:16" ht="14.25" customHeight="1" x14ac:dyDescent="0.35">
      <c r="A143" s="3"/>
      <c r="B143" s="4"/>
      <c r="O143" s="1" t="s">
        <v>7</v>
      </c>
      <c r="P143" s="18" t="s">
        <v>16</v>
      </c>
    </row>
    <row r="144" spans="1:16" ht="14.25" customHeight="1" x14ac:dyDescent="0.35">
      <c r="A144" s="3"/>
      <c r="B144" s="4"/>
      <c r="O144" s="1" t="s">
        <v>7</v>
      </c>
      <c r="P144" s="18" t="s">
        <v>16</v>
      </c>
    </row>
    <row r="145" spans="1:16" ht="14.25" customHeight="1" x14ac:dyDescent="0.35">
      <c r="A145" s="3"/>
      <c r="B145" s="4"/>
      <c r="O145" s="1" t="s">
        <v>7</v>
      </c>
      <c r="P145" s="18" t="s">
        <v>16</v>
      </c>
    </row>
    <row r="146" spans="1:16" ht="14.25" customHeight="1" x14ac:dyDescent="0.35">
      <c r="A146" s="3"/>
      <c r="B146" s="4"/>
      <c r="O146" s="1" t="s">
        <v>40</v>
      </c>
      <c r="P146" s="18" t="s">
        <v>16</v>
      </c>
    </row>
    <row r="147" spans="1:16" ht="14.25" customHeight="1" x14ac:dyDescent="0.35">
      <c r="A147" s="3"/>
      <c r="B147" s="4"/>
      <c r="O147" s="1" t="s">
        <v>7</v>
      </c>
      <c r="P147" s="18" t="s">
        <v>16</v>
      </c>
    </row>
    <row r="148" spans="1:16" ht="14.25" customHeight="1" x14ac:dyDescent="0.35">
      <c r="A148" s="3"/>
      <c r="B148" s="4"/>
      <c r="O148" s="1" t="s">
        <v>40</v>
      </c>
      <c r="P148" s="18" t="s">
        <v>16</v>
      </c>
    </row>
    <row r="149" spans="1:16" ht="14.25" customHeight="1" x14ac:dyDescent="0.35">
      <c r="A149" s="3"/>
      <c r="B149" s="4"/>
      <c r="O149" s="1" t="s">
        <v>40</v>
      </c>
      <c r="P149" s="18" t="s">
        <v>16</v>
      </c>
    </row>
    <row r="150" spans="1:16" ht="14.25" customHeight="1" x14ac:dyDescent="0.35">
      <c r="A150" s="3"/>
      <c r="B150" s="4"/>
      <c r="O150" s="1" t="s">
        <v>26</v>
      </c>
      <c r="P150" s="18" t="s">
        <v>16</v>
      </c>
    </row>
    <row r="151" spans="1:16" ht="14.25" customHeight="1" x14ac:dyDescent="0.35">
      <c r="A151" s="3"/>
      <c r="B151" s="4"/>
      <c r="O151" s="1" t="s">
        <v>40</v>
      </c>
      <c r="P151" s="18" t="s">
        <v>16</v>
      </c>
    </row>
    <row r="152" spans="1:16" ht="14.25" customHeight="1" x14ac:dyDescent="0.35">
      <c r="A152" s="3"/>
      <c r="B152" s="4"/>
      <c r="O152" s="1" t="s">
        <v>40</v>
      </c>
      <c r="P152" s="18" t="s">
        <v>16</v>
      </c>
    </row>
    <row r="153" spans="1:16" ht="14.25" customHeight="1" x14ac:dyDescent="0.35">
      <c r="A153" s="3"/>
      <c r="B153" s="4"/>
      <c r="O153" s="1" t="s">
        <v>40</v>
      </c>
      <c r="P153" s="18" t="s">
        <v>13</v>
      </c>
    </row>
    <row r="154" spans="1:16" ht="14.25" customHeight="1" x14ac:dyDescent="0.35">
      <c r="A154" s="3"/>
      <c r="B154" s="4"/>
      <c r="O154" s="1" t="s">
        <v>40</v>
      </c>
      <c r="P154" s="18" t="s">
        <v>13</v>
      </c>
    </row>
    <row r="155" spans="1:16" ht="14.25" customHeight="1" x14ac:dyDescent="0.35">
      <c r="A155" s="3"/>
      <c r="B155" s="4"/>
      <c r="O155" s="1" t="s">
        <v>40</v>
      </c>
      <c r="P155" s="18" t="s">
        <v>16</v>
      </c>
    </row>
    <row r="156" spans="1:16" ht="14.25" customHeight="1" x14ac:dyDescent="0.35">
      <c r="A156" s="3"/>
      <c r="B156" s="4"/>
      <c r="O156" s="1" t="s">
        <v>40</v>
      </c>
      <c r="P156" s="18" t="s">
        <v>16</v>
      </c>
    </row>
    <row r="157" spans="1:16" ht="14.25" customHeight="1" x14ac:dyDescent="0.35">
      <c r="A157" s="3"/>
      <c r="B157" s="4"/>
      <c r="O157" s="1" t="s">
        <v>40</v>
      </c>
      <c r="P157" s="18" t="s">
        <v>17</v>
      </c>
    </row>
    <row r="158" spans="1:16" ht="14.25" customHeight="1" x14ac:dyDescent="0.35">
      <c r="A158" s="3"/>
      <c r="B158" s="4"/>
      <c r="O158" s="1" t="s">
        <v>40</v>
      </c>
      <c r="P158" s="18" t="s">
        <v>16</v>
      </c>
    </row>
    <row r="159" spans="1:16" ht="14.25" customHeight="1" x14ac:dyDescent="0.35">
      <c r="A159" s="3"/>
      <c r="B159" s="4"/>
      <c r="O159" s="1" t="s">
        <v>78</v>
      </c>
      <c r="P159" s="18" t="s">
        <v>16</v>
      </c>
    </row>
    <row r="160" spans="1:16" ht="14.25" customHeight="1" x14ac:dyDescent="0.35">
      <c r="A160" s="3"/>
      <c r="B160" s="4"/>
      <c r="O160" s="1" t="s">
        <v>40</v>
      </c>
      <c r="P160" s="18" t="s">
        <v>16</v>
      </c>
    </row>
    <row r="161" spans="1:16" ht="14.25" customHeight="1" x14ac:dyDescent="0.35">
      <c r="A161" s="3"/>
      <c r="B161" s="4"/>
      <c r="O161" s="1" t="s">
        <v>40</v>
      </c>
      <c r="P161" s="18" t="s">
        <v>16</v>
      </c>
    </row>
    <row r="162" spans="1:16" ht="14.25" customHeight="1" x14ac:dyDescent="0.35">
      <c r="A162" s="3"/>
      <c r="B162" s="4"/>
      <c r="O162" s="1" t="s">
        <v>7</v>
      </c>
      <c r="P162" s="18" t="s">
        <v>16</v>
      </c>
    </row>
    <row r="163" spans="1:16" ht="14.25" customHeight="1" x14ac:dyDescent="0.35">
      <c r="A163" s="3"/>
      <c r="B163" s="4"/>
      <c r="O163" s="1" t="s">
        <v>7</v>
      </c>
      <c r="P163" s="18" t="s">
        <v>16</v>
      </c>
    </row>
    <row r="164" spans="1:16" ht="14.25" customHeight="1" x14ac:dyDescent="0.35">
      <c r="A164" s="3"/>
      <c r="B164" s="4"/>
      <c r="O164" s="1" t="s">
        <v>7</v>
      </c>
      <c r="P164" s="18" t="s">
        <v>16</v>
      </c>
    </row>
    <row r="165" spans="1:16" ht="14.25" customHeight="1" x14ac:dyDescent="0.35">
      <c r="A165" s="3"/>
      <c r="B165" s="4"/>
      <c r="O165" s="1" t="s">
        <v>26</v>
      </c>
      <c r="P165" s="18" t="s">
        <v>16</v>
      </c>
    </row>
    <row r="166" spans="1:16" ht="14.25" customHeight="1" x14ac:dyDescent="0.35">
      <c r="A166" s="3"/>
      <c r="B166" s="4"/>
      <c r="O166" s="1" t="s">
        <v>40</v>
      </c>
      <c r="P166" s="18" t="s">
        <v>16</v>
      </c>
    </row>
    <row r="167" spans="1:16" ht="14.25" customHeight="1" x14ac:dyDescent="0.35">
      <c r="A167" s="3"/>
      <c r="B167" s="4"/>
      <c r="O167" s="1" t="s">
        <v>7</v>
      </c>
      <c r="P167" s="18" t="s">
        <v>16</v>
      </c>
    </row>
    <row r="168" spans="1:16" ht="14.25" customHeight="1" x14ac:dyDescent="0.35">
      <c r="A168" s="3"/>
      <c r="B168" s="4"/>
      <c r="O168" s="1" t="s">
        <v>48</v>
      </c>
      <c r="P168" s="18" t="s">
        <v>17</v>
      </c>
    </row>
    <row r="169" spans="1:16" ht="14.25" customHeight="1" x14ac:dyDescent="0.35">
      <c r="A169" s="3"/>
      <c r="B169" s="4"/>
      <c r="O169" s="1" t="s">
        <v>7</v>
      </c>
      <c r="P169" s="18" t="s">
        <v>16</v>
      </c>
    </row>
    <row r="170" spans="1:16" ht="14.25" customHeight="1" x14ac:dyDescent="0.35">
      <c r="A170" s="3"/>
      <c r="B170" s="4"/>
      <c r="O170" s="1" t="s">
        <v>90</v>
      </c>
      <c r="P170" s="18" t="s">
        <v>11</v>
      </c>
    </row>
    <row r="171" spans="1:16" ht="14.25" customHeight="1" x14ac:dyDescent="0.35">
      <c r="A171" s="3"/>
      <c r="B171" s="4"/>
      <c r="O171" s="1" t="s">
        <v>40</v>
      </c>
      <c r="P171" s="18" t="s">
        <v>16</v>
      </c>
    </row>
    <row r="172" spans="1:16" ht="14.25" customHeight="1" x14ac:dyDescent="0.35">
      <c r="A172" s="3"/>
      <c r="B172" s="4"/>
      <c r="O172" s="1" t="s">
        <v>48</v>
      </c>
      <c r="P172" s="18" t="s">
        <v>11</v>
      </c>
    </row>
    <row r="173" spans="1:16" ht="14.25" customHeight="1" x14ac:dyDescent="0.35">
      <c r="A173" s="3"/>
      <c r="B173" s="4"/>
      <c r="O173" s="1" t="s">
        <v>40</v>
      </c>
      <c r="P173" s="18" t="s">
        <v>11</v>
      </c>
    </row>
    <row r="174" spans="1:16" ht="14.25" customHeight="1" x14ac:dyDescent="0.35">
      <c r="A174" s="3"/>
      <c r="B174" s="4"/>
      <c r="O174" s="1" t="s">
        <v>40</v>
      </c>
      <c r="P174" s="18" t="s">
        <v>13</v>
      </c>
    </row>
    <row r="175" spans="1:16" ht="14.25" customHeight="1" x14ac:dyDescent="0.35">
      <c r="A175" s="3"/>
      <c r="B175" s="4"/>
      <c r="O175" s="1" t="s">
        <v>40</v>
      </c>
      <c r="P175" s="18" t="s">
        <v>16</v>
      </c>
    </row>
    <row r="176" spans="1:16" ht="14.25" customHeight="1" x14ac:dyDescent="0.35">
      <c r="A176" s="3"/>
      <c r="B176" s="4"/>
      <c r="O176" s="1" t="s">
        <v>40</v>
      </c>
      <c r="P176" s="18" t="s">
        <v>16</v>
      </c>
    </row>
    <row r="177" spans="1:16" ht="14.25" customHeight="1" x14ac:dyDescent="0.35">
      <c r="A177" s="3"/>
      <c r="B177" s="4"/>
      <c r="O177" s="1" t="s">
        <v>40</v>
      </c>
      <c r="P177" s="18" t="s">
        <v>16</v>
      </c>
    </row>
    <row r="178" spans="1:16" ht="14.25" customHeight="1" x14ac:dyDescent="0.35">
      <c r="A178" s="3"/>
      <c r="B178" s="4"/>
      <c r="O178" s="1" t="s">
        <v>48</v>
      </c>
      <c r="P178" s="18" t="s">
        <v>16</v>
      </c>
    </row>
    <row r="179" spans="1:16" ht="14.25" customHeight="1" x14ac:dyDescent="0.35">
      <c r="A179" s="3"/>
      <c r="B179" s="4"/>
      <c r="O179" s="1" t="s">
        <v>38</v>
      </c>
      <c r="P179" s="18" t="s">
        <v>17</v>
      </c>
    </row>
    <row r="180" spans="1:16" ht="14.25" customHeight="1" x14ac:dyDescent="0.35">
      <c r="A180" s="3"/>
      <c r="B180" s="4"/>
      <c r="O180" s="8" t="s">
        <v>20</v>
      </c>
      <c r="P180" s="18" t="s">
        <v>16</v>
      </c>
    </row>
    <row r="181" spans="1:16" ht="14.25" customHeight="1" x14ac:dyDescent="0.35">
      <c r="A181" s="3"/>
      <c r="B181" s="4"/>
      <c r="O181" s="1" t="s">
        <v>40</v>
      </c>
      <c r="P181" s="18" t="s">
        <v>16</v>
      </c>
    </row>
    <row r="182" spans="1:16" ht="14.25" customHeight="1" x14ac:dyDescent="0.35">
      <c r="A182" s="3"/>
      <c r="B182" s="4"/>
      <c r="O182" s="1" t="s">
        <v>46</v>
      </c>
      <c r="P182" s="18" t="s">
        <v>16</v>
      </c>
    </row>
    <row r="183" spans="1:16" ht="14.25" customHeight="1" x14ac:dyDescent="0.35">
      <c r="A183" s="3"/>
      <c r="B183" s="4"/>
      <c r="O183" s="1" t="s">
        <v>48</v>
      </c>
      <c r="P183" s="18" t="s">
        <v>16</v>
      </c>
    </row>
    <row r="184" spans="1:16" ht="14.25" customHeight="1" x14ac:dyDescent="0.35">
      <c r="A184" s="3"/>
      <c r="B184" s="4"/>
      <c r="O184" s="1" t="s">
        <v>40</v>
      </c>
      <c r="P184" s="18" t="s">
        <v>16</v>
      </c>
    </row>
    <row r="185" spans="1:16" ht="14.25" customHeight="1" x14ac:dyDescent="0.35">
      <c r="A185" s="3"/>
      <c r="B185" s="4"/>
      <c r="O185" s="1" t="s">
        <v>48</v>
      </c>
      <c r="P185" s="18" t="s">
        <v>16</v>
      </c>
    </row>
    <row r="186" spans="1:16" ht="14.25" customHeight="1" x14ac:dyDescent="0.35">
      <c r="A186" s="3"/>
      <c r="B186" s="4"/>
      <c r="O186" s="1" t="s">
        <v>40</v>
      </c>
      <c r="P186" s="18" t="s">
        <v>16</v>
      </c>
    </row>
    <row r="187" spans="1:16" ht="14.25" customHeight="1" x14ac:dyDescent="0.35">
      <c r="A187" s="3"/>
      <c r="B187" s="4"/>
      <c r="O187" s="1" t="s">
        <v>40</v>
      </c>
      <c r="P187" s="18" t="s">
        <v>16</v>
      </c>
    </row>
    <row r="188" spans="1:16" ht="14.25" customHeight="1" x14ac:dyDescent="0.35">
      <c r="A188" s="3"/>
      <c r="B188" s="4"/>
      <c r="O188" s="1" t="s">
        <v>20</v>
      </c>
      <c r="P188" s="18" t="s">
        <v>16</v>
      </c>
    </row>
    <row r="189" spans="1:16" ht="14.25" customHeight="1" x14ac:dyDescent="0.35">
      <c r="A189" s="3"/>
      <c r="B189" s="4"/>
      <c r="O189" s="1" t="s">
        <v>40</v>
      </c>
      <c r="P189" s="18" t="s">
        <v>16</v>
      </c>
    </row>
    <row r="190" spans="1:16" ht="14.25" customHeight="1" x14ac:dyDescent="0.35">
      <c r="A190" s="3"/>
      <c r="B190" s="4"/>
      <c r="O190" s="1" t="s">
        <v>40</v>
      </c>
      <c r="P190" s="18" t="s">
        <v>16</v>
      </c>
    </row>
    <row r="191" spans="1:16" ht="14.25" customHeight="1" x14ac:dyDescent="0.35">
      <c r="A191" s="3"/>
      <c r="B191" s="4"/>
      <c r="O191" s="1" t="s">
        <v>40</v>
      </c>
      <c r="P191" s="18" t="s">
        <v>16</v>
      </c>
    </row>
    <row r="192" spans="1:16" ht="14.25" customHeight="1" x14ac:dyDescent="0.35">
      <c r="A192" s="3"/>
      <c r="B192" s="4"/>
      <c r="O192" s="1" t="s">
        <v>40</v>
      </c>
      <c r="P192" s="18" t="s">
        <v>17</v>
      </c>
    </row>
    <row r="193" spans="1:16" ht="14.25" customHeight="1" x14ac:dyDescent="0.35">
      <c r="A193" s="3"/>
      <c r="B193" s="4"/>
      <c r="O193" s="1" t="s">
        <v>70</v>
      </c>
      <c r="P193" s="18" t="s">
        <v>16</v>
      </c>
    </row>
    <row r="194" spans="1:16" ht="14.25" customHeight="1" x14ac:dyDescent="0.35">
      <c r="A194" s="3"/>
      <c r="B194" s="4"/>
      <c r="O194" s="1" t="s">
        <v>46</v>
      </c>
      <c r="P194" s="18" t="s">
        <v>16</v>
      </c>
    </row>
    <row r="195" spans="1:16" ht="14.25" customHeight="1" x14ac:dyDescent="0.35">
      <c r="A195" s="3"/>
      <c r="B195" s="4"/>
      <c r="O195" s="1" t="s">
        <v>38</v>
      </c>
      <c r="P195" s="18" t="s">
        <v>16</v>
      </c>
    </row>
    <row r="196" spans="1:16" ht="14.25" customHeight="1" x14ac:dyDescent="0.35">
      <c r="A196" s="3"/>
      <c r="B196" s="4"/>
      <c r="O196" s="1" t="s">
        <v>40</v>
      </c>
      <c r="P196" s="18" t="s">
        <v>16</v>
      </c>
    </row>
    <row r="197" spans="1:16" ht="14.25" customHeight="1" x14ac:dyDescent="0.35">
      <c r="A197" s="3"/>
      <c r="B197" s="4"/>
      <c r="O197" s="1" t="s">
        <v>38</v>
      </c>
      <c r="P197" s="18" t="s">
        <v>16</v>
      </c>
    </row>
    <row r="198" spans="1:16" ht="14.25" customHeight="1" x14ac:dyDescent="0.35">
      <c r="A198" s="3"/>
      <c r="B198" s="4"/>
      <c r="O198" s="1" t="s">
        <v>46</v>
      </c>
      <c r="P198" s="18" t="s">
        <v>16</v>
      </c>
    </row>
    <row r="199" spans="1:16" ht="14.25" customHeight="1" x14ac:dyDescent="0.35">
      <c r="A199" s="3"/>
      <c r="B199" s="4"/>
      <c r="O199" s="1" t="s">
        <v>40</v>
      </c>
      <c r="P199" s="18" t="s">
        <v>16</v>
      </c>
    </row>
    <row r="200" spans="1:16" ht="14.25" customHeight="1" x14ac:dyDescent="0.35">
      <c r="A200" s="3"/>
      <c r="B200" s="4"/>
      <c r="O200" s="1" t="s">
        <v>62</v>
      </c>
      <c r="P200" s="18" t="s">
        <v>16</v>
      </c>
    </row>
    <row r="201" spans="1:16" ht="14.25" customHeight="1" x14ac:dyDescent="0.35">
      <c r="A201" s="3"/>
      <c r="B201" s="4"/>
      <c r="O201" s="1" t="s">
        <v>40</v>
      </c>
      <c r="P201" s="18" t="s">
        <v>16</v>
      </c>
    </row>
    <row r="202" spans="1:16" ht="14.25" customHeight="1" x14ac:dyDescent="0.35">
      <c r="A202" s="3"/>
      <c r="B202" s="4"/>
      <c r="O202" s="1" t="s">
        <v>40</v>
      </c>
      <c r="P202" s="18" t="s">
        <v>16</v>
      </c>
    </row>
    <row r="203" spans="1:16" ht="14.25" customHeight="1" x14ac:dyDescent="0.35">
      <c r="A203" s="3"/>
      <c r="B203" s="4"/>
      <c r="O203" s="1" t="s">
        <v>54</v>
      </c>
      <c r="P203" s="18" t="s">
        <v>16</v>
      </c>
    </row>
    <row r="204" spans="1:16" ht="14.25" customHeight="1" x14ac:dyDescent="0.35">
      <c r="A204" s="3"/>
      <c r="B204" s="4"/>
      <c r="O204" s="1" t="s">
        <v>40</v>
      </c>
      <c r="P204" s="18" t="s">
        <v>16</v>
      </c>
    </row>
    <row r="205" spans="1:16" ht="14.25" customHeight="1" x14ac:dyDescent="0.35">
      <c r="A205" s="3"/>
      <c r="B205" s="4"/>
      <c r="O205" s="1" t="s">
        <v>40</v>
      </c>
      <c r="P205" s="18" t="s">
        <v>16</v>
      </c>
    </row>
    <row r="206" spans="1:16" ht="14.25" customHeight="1" x14ac:dyDescent="0.35">
      <c r="A206" s="3"/>
      <c r="B206" s="4"/>
      <c r="O206" s="1" t="s">
        <v>40</v>
      </c>
      <c r="P206" s="18" t="s">
        <v>17</v>
      </c>
    </row>
    <row r="207" spans="1:16" ht="14.25" customHeight="1" x14ac:dyDescent="0.35">
      <c r="A207" s="3"/>
      <c r="B207" s="4"/>
      <c r="O207" s="1" t="s">
        <v>7</v>
      </c>
      <c r="P207" s="18" t="s">
        <v>17</v>
      </c>
    </row>
    <row r="208" spans="1:16" ht="14.25" customHeight="1" x14ac:dyDescent="0.35">
      <c r="A208" s="3"/>
      <c r="B208" s="4"/>
      <c r="O208" s="1" t="s">
        <v>48</v>
      </c>
      <c r="P208" s="18" t="s">
        <v>15</v>
      </c>
    </row>
    <row r="209" spans="1:16" ht="14.25" customHeight="1" x14ac:dyDescent="0.35">
      <c r="A209" s="3"/>
      <c r="B209" s="4"/>
      <c r="O209" s="1" t="s">
        <v>40</v>
      </c>
      <c r="P209" s="18" t="s">
        <v>16</v>
      </c>
    </row>
    <row r="210" spans="1:16" ht="14.25" customHeight="1" x14ac:dyDescent="0.35">
      <c r="A210" s="3"/>
      <c r="B210" s="4"/>
      <c r="O210" s="8" t="s">
        <v>20</v>
      </c>
      <c r="P210" s="18" t="s">
        <v>15</v>
      </c>
    </row>
    <row r="211" spans="1:16" ht="14.25" customHeight="1" x14ac:dyDescent="0.35">
      <c r="A211" s="3"/>
      <c r="B211" s="4"/>
      <c r="O211" s="1" t="s">
        <v>78</v>
      </c>
      <c r="P211" s="18" t="s">
        <v>16</v>
      </c>
    </row>
    <row r="212" spans="1:16" ht="14.25" customHeight="1" x14ac:dyDescent="0.35">
      <c r="A212" s="3"/>
      <c r="B212" s="4"/>
      <c r="O212" s="1" t="s">
        <v>7</v>
      </c>
      <c r="P212" s="18" t="s">
        <v>16</v>
      </c>
    </row>
    <row r="213" spans="1:16" ht="14.25" customHeight="1" x14ac:dyDescent="0.35">
      <c r="A213" s="3"/>
      <c r="B213" s="4"/>
      <c r="O213" s="1" t="s">
        <v>40</v>
      </c>
      <c r="P213" s="18" t="s">
        <v>16</v>
      </c>
    </row>
    <row r="214" spans="1:16" ht="14.25" customHeight="1" x14ac:dyDescent="0.35">
      <c r="A214" s="3"/>
      <c r="B214" s="4"/>
      <c r="O214" s="1" t="s">
        <v>48</v>
      </c>
      <c r="P214" s="18" t="s">
        <v>16</v>
      </c>
    </row>
    <row r="215" spans="1:16" ht="14.25" customHeight="1" x14ac:dyDescent="0.35">
      <c r="A215" s="3"/>
      <c r="B215" s="4"/>
      <c r="O215" s="1" t="s">
        <v>48</v>
      </c>
      <c r="P215" s="18" t="s">
        <v>15</v>
      </c>
    </row>
    <row r="216" spans="1:16" ht="14.25" customHeight="1" x14ac:dyDescent="0.35">
      <c r="A216" s="3"/>
      <c r="B216" s="4"/>
      <c r="O216" s="1" t="s">
        <v>20</v>
      </c>
      <c r="P216" s="18" t="s">
        <v>15</v>
      </c>
    </row>
    <row r="217" spans="1:16" ht="14.25" customHeight="1" x14ac:dyDescent="0.35">
      <c r="A217" s="3"/>
      <c r="B217" s="4"/>
      <c r="O217" s="1" t="s">
        <v>0</v>
      </c>
      <c r="P217" s="18" t="s">
        <v>16</v>
      </c>
    </row>
    <row r="218" spans="1:16" ht="14.25" customHeight="1" x14ac:dyDescent="0.35">
      <c r="A218" s="3"/>
      <c r="B218" s="4"/>
      <c r="O218" s="1" t="s">
        <v>0</v>
      </c>
      <c r="P218" s="18" t="s">
        <v>15</v>
      </c>
    </row>
    <row r="219" spans="1:16" ht="14.25" customHeight="1" x14ac:dyDescent="0.35">
      <c r="A219" s="3"/>
      <c r="B219" s="4"/>
      <c r="O219" s="1" t="s">
        <v>24</v>
      </c>
      <c r="P219" s="18" t="s">
        <v>16</v>
      </c>
    </row>
    <row r="220" spans="1:16" ht="14.25" customHeight="1" x14ac:dyDescent="0.35">
      <c r="A220" s="3"/>
      <c r="B220" s="4"/>
      <c r="O220" s="1" t="s">
        <v>54</v>
      </c>
      <c r="P220" s="18" t="s">
        <v>16</v>
      </c>
    </row>
    <row r="221" spans="1:16" ht="14.25" customHeight="1" x14ac:dyDescent="0.35">
      <c r="A221" s="3"/>
      <c r="B221" s="4"/>
      <c r="O221" s="1" t="s">
        <v>36</v>
      </c>
      <c r="P221" s="18" t="s">
        <v>16</v>
      </c>
    </row>
    <row r="222" spans="1:16" ht="14.25" customHeight="1" x14ac:dyDescent="0.35">
      <c r="A222" s="3"/>
      <c r="B222" s="4"/>
      <c r="O222" s="1" t="s">
        <v>56</v>
      </c>
      <c r="P222" s="18" t="s">
        <v>16</v>
      </c>
    </row>
    <row r="223" spans="1:16" ht="14.25" customHeight="1" x14ac:dyDescent="0.35">
      <c r="A223" s="3"/>
      <c r="B223" s="4"/>
      <c r="O223" s="8" t="s">
        <v>20</v>
      </c>
      <c r="P223" s="18" t="s">
        <v>16</v>
      </c>
    </row>
    <row r="224" spans="1:16" ht="14.25" customHeight="1" x14ac:dyDescent="0.35">
      <c r="A224" s="3"/>
      <c r="B224" s="4"/>
      <c r="O224" s="1" t="s">
        <v>62</v>
      </c>
      <c r="P224" s="18" t="s">
        <v>16</v>
      </c>
    </row>
    <row r="225" spans="1:16" ht="14.25" customHeight="1" x14ac:dyDescent="0.35">
      <c r="A225" s="3"/>
      <c r="B225" s="4"/>
      <c r="O225" s="1" t="s">
        <v>48</v>
      </c>
      <c r="P225" s="18" t="s">
        <v>16</v>
      </c>
    </row>
    <row r="226" spans="1:16" ht="14.25" customHeight="1" x14ac:dyDescent="0.35">
      <c r="A226" s="3"/>
      <c r="B226" s="4"/>
      <c r="O226" s="1" t="s">
        <v>40</v>
      </c>
      <c r="P226" s="18" t="s">
        <v>16</v>
      </c>
    </row>
    <row r="227" spans="1:16" ht="14.25" customHeight="1" x14ac:dyDescent="0.35">
      <c r="A227" s="3"/>
      <c r="B227" s="4"/>
      <c r="O227" s="1" t="s">
        <v>20</v>
      </c>
      <c r="P227" s="18" t="s">
        <v>16</v>
      </c>
    </row>
    <row r="228" spans="1:16" ht="14.25" customHeight="1" x14ac:dyDescent="0.35">
      <c r="A228" s="3"/>
      <c r="B228" s="4"/>
      <c r="O228" s="1" t="s">
        <v>0</v>
      </c>
      <c r="P228" s="18" t="s">
        <v>16</v>
      </c>
    </row>
    <row r="229" spans="1:16" ht="14.25" customHeight="1" x14ac:dyDescent="0.35">
      <c r="A229" s="3"/>
      <c r="B229" s="4"/>
      <c r="O229" s="1" t="s">
        <v>0</v>
      </c>
      <c r="P229" s="18" t="s">
        <v>16</v>
      </c>
    </row>
    <row r="230" spans="1:16" ht="14.25" customHeight="1" x14ac:dyDescent="0.35">
      <c r="A230" s="3"/>
      <c r="B230" s="4"/>
      <c r="O230" s="1" t="s">
        <v>78</v>
      </c>
      <c r="P230" s="18" t="s">
        <v>15</v>
      </c>
    </row>
    <row r="231" spans="1:16" ht="14.25" customHeight="1" x14ac:dyDescent="0.35">
      <c r="A231" s="3"/>
      <c r="B231" s="4"/>
      <c r="O231" s="1" t="s">
        <v>62</v>
      </c>
      <c r="P231" s="18" t="s">
        <v>16</v>
      </c>
    </row>
    <row r="232" spans="1:16" ht="14.25" customHeight="1" x14ac:dyDescent="0.35">
      <c r="A232" s="3"/>
      <c r="B232" s="4"/>
      <c r="O232" s="1" t="s">
        <v>78</v>
      </c>
      <c r="P232" s="18" t="s">
        <v>15</v>
      </c>
    </row>
    <row r="233" spans="1:16" ht="14.25" customHeight="1" x14ac:dyDescent="0.35">
      <c r="A233" s="3"/>
      <c r="B233" s="4"/>
      <c r="O233" s="1" t="s">
        <v>78</v>
      </c>
      <c r="P233" s="18" t="s">
        <v>15</v>
      </c>
    </row>
    <row r="234" spans="1:16" ht="14.25" customHeight="1" x14ac:dyDescent="0.35">
      <c r="A234" s="3"/>
      <c r="B234" s="4"/>
      <c r="O234" s="1" t="s">
        <v>78</v>
      </c>
      <c r="P234" s="18" t="s">
        <v>15</v>
      </c>
    </row>
    <row r="235" spans="1:16" ht="14.25" customHeight="1" x14ac:dyDescent="0.35">
      <c r="A235" s="3"/>
      <c r="B235" s="4"/>
      <c r="O235" s="1" t="s">
        <v>76</v>
      </c>
      <c r="P235" s="18" t="s">
        <v>16</v>
      </c>
    </row>
    <row r="236" spans="1:16" ht="14.25" customHeight="1" x14ac:dyDescent="0.35">
      <c r="A236" s="3"/>
      <c r="B236" s="4"/>
      <c r="O236" s="1" t="s">
        <v>0</v>
      </c>
      <c r="P236" s="18" t="s">
        <v>16</v>
      </c>
    </row>
    <row r="237" spans="1:16" ht="14.25" customHeight="1" x14ac:dyDescent="0.35">
      <c r="A237" s="3"/>
      <c r="B237" s="4"/>
      <c r="O237" s="1" t="s">
        <v>54</v>
      </c>
      <c r="P237" s="18" t="s">
        <v>16</v>
      </c>
    </row>
    <row r="238" spans="1:16" ht="14.25" customHeight="1" x14ac:dyDescent="0.35">
      <c r="A238" s="3"/>
      <c r="B238" s="4"/>
      <c r="O238" s="1" t="s">
        <v>54</v>
      </c>
      <c r="P238" s="18" t="s">
        <v>16</v>
      </c>
    </row>
    <row r="239" spans="1:16" ht="14.25" customHeight="1" x14ac:dyDescent="0.35">
      <c r="A239" s="3"/>
      <c r="B239" s="4"/>
      <c r="O239" s="1" t="s">
        <v>78</v>
      </c>
      <c r="P239" s="18" t="s">
        <v>16</v>
      </c>
    </row>
    <row r="240" spans="1:16" ht="14.25" customHeight="1" x14ac:dyDescent="0.35">
      <c r="A240" s="3"/>
      <c r="B240" s="4"/>
      <c r="O240" s="1" t="s">
        <v>54</v>
      </c>
      <c r="P240" s="18" t="s">
        <v>16</v>
      </c>
    </row>
    <row r="241" spans="1:16" ht="14.25" customHeight="1" x14ac:dyDescent="0.35">
      <c r="A241" s="3"/>
      <c r="B241" s="4"/>
      <c r="O241" s="1" t="s">
        <v>54</v>
      </c>
      <c r="P241" s="18" t="s">
        <v>16</v>
      </c>
    </row>
    <row r="242" spans="1:16" ht="14.25" customHeight="1" x14ac:dyDescent="0.35">
      <c r="A242" s="3"/>
      <c r="B242" s="4"/>
      <c r="O242" s="1" t="s">
        <v>24</v>
      </c>
      <c r="P242" s="18" t="s">
        <v>16</v>
      </c>
    </row>
    <row r="243" spans="1:16" ht="14.25" customHeight="1" x14ac:dyDescent="0.35">
      <c r="A243" s="3"/>
      <c r="B243" s="4"/>
      <c r="O243" s="1" t="s">
        <v>0</v>
      </c>
      <c r="P243" s="18" t="s">
        <v>16</v>
      </c>
    </row>
    <row r="244" spans="1:16" ht="14.25" customHeight="1" x14ac:dyDescent="0.35">
      <c r="A244" s="3"/>
      <c r="B244" s="4"/>
      <c r="O244" s="1" t="s">
        <v>78</v>
      </c>
      <c r="P244" s="18" t="s">
        <v>15</v>
      </c>
    </row>
    <row r="245" spans="1:16" ht="14.25" customHeight="1" x14ac:dyDescent="0.35">
      <c r="A245" s="3"/>
      <c r="B245" s="4"/>
      <c r="O245" s="1" t="s">
        <v>46</v>
      </c>
      <c r="P245" s="18" t="s">
        <v>16</v>
      </c>
    </row>
    <row r="246" spans="1:16" ht="14.25" customHeight="1" x14ac:dyDescent="0.35">
      <c r="A246" s="3"/>
      <c r="B246" s="4"/>
      <c r="O246" s="1" t="s">
        <v>40</v>
      </c>
      <c r="P246" s="18" t="s">
        <v>16</v>
      </c>
    </row>
    <row r="247" spans="1:16" ht="14.25" customHeight="1" x14ac:dyDescent="0.35">
      <c r="A247" s="3"/>
      <c r="B247" s="4"/>
      <c r="O247" s="1" t="s">
        <v>60</v>
      </c>
      <c r="P247" s="18" t="s">
        <v>17</v>
      </c>
    </row>
    <row r="248" spans="1:16" ht="14.25" customHeight="1" x14ac:dyDescent="0.35">
      <c r="A248" s="3"/>
      <c r="B248" s="4"/>
      <c r="O248" s="1" t="s">
        <v>40</v>
      </c>
      <c r="P248" s="18" t="s">
        <v>16</v>
      </c>
    </row>
    <row r="249" spans="1:16" ht="14.25" customHeight="1" x14ac:dyDescent="0.35">
      <c r="A249" s="3"/>
      <c r="B249" s="4"/>
      <c r="O249" s="1" t="s">
        <v>48</v>
      </c>
      <c r="P249" s="18" t="s">
        <v>15</v>
      </c>
    </row>
    <row r="250" spans="1:16" ht="14.25" customHeight="1" x14ac:dyDescent="0.35">
      <c r="A250" s="3"/>
      <c r="B250" s="4"/>
      <c r="O250" s="1" t="s">
        <v>40</v>
      </c>
      <c r="P250" s="18" t="s">
        <v>16</v>
      </c>
    </row>
    <row r="251" spans="1:16" ht="14.25" customHeight="1" x14ac:dyDescent="0.35">
      <c r="A251" s="3"/>
      <c r="B251" s="4"/>
      <c r="O251" s="1" t="s">
        <v>48</v>
      </c>
      <c r="P251" s="18" t="s">
        <v>16</v>
      </c>
    </row>
    <row r="252" spans="1:16" ht="14.25" customHeight="1" x14ac:dyDescent="0.35">
      <c r="A252" s="3"/>
      <c r="B252" s="4"/>
      <c r="O252" s="1" t="s">
        <v>24</v>
      </c>
      <c r="P252" s="18" t="s">
        <v>16</v>
      </c>
    </row>
    <row r="253" spans="1:16" ht="14.25" customHeight="1" x14ac:dyDescent="0.35">
      <c r="A253" s="3"/>
      <c r="B253" s="4"/>
      <c r="O253" s="1" t="s">
        <v>66</v>
      </c>
      <c r="P253" s="18" t="s">
        <v>16</v>
      </c>
    </row>
    <row r="254" spans="1:16" ht="14.25" customHeight="1" x14ac:dyDescent="0.35">
      <c r="A254" s="3"/>
      <c r="B254" s="4"/>
      <c r="O254" s="1" t="s">
        <v>40</v>
      </c>
      <c r="P254" s="18" t="s">
        <v>16</v>
      </c>
    </row>
    <row r="255" spans="1:16" ht="14.25" customHeight="1" x14ac:dyDescent="0.35">
      <c r="A255" s="3"/>
      <c r="B255" s="4"/>
      <c r="O255" s="1" t="s">
        <v>40</v>
      </c>
      <c r="P255" s="18" t="s">
        <v>16</v>
      </c>
    </row>
    <row r="256" spans="1:16" ht="14.25" customHeight="1" x14ac:dyDescent="0.35">
      <c r="A256" s="3"/>
      <c r="B256" s="4"/>
      <c r="O256" s="1" t="s">
        <v>40</v>
      </c>
      <c r="P256" s="18" t="s">
        <v>16</v>
      </c>
    </row>
    <row r="257" spans="1:16" ht="14.25" customHeight="1" x14ac:dyDescent="0.35">
      <c r="A257" s="3"/>
      <c r="B257" s="4"/>
      <c r="O257" s="1" t="s">
        <v>0</v>
      </c>
      <c r="P257" s="18" t="s">
        <v>16</v>
      </c>
    </row>
    <row r="258" spans="1:16" ht="14.25" customHeight="1" x14ac:dyDescent="0.35">
      <c r="A258" s="3"/>
      <c r="B258" s="4"/>
      <c r="O258" s="1" t="s">
        <v>38</v>
      </c>
      <c r="P258" s="18" t="s">
        <v>16</v>
      </c>
    </row>
    <row r="259" spans="1:16" ht="14.25" customHeight="1" x14ac:dyDescent="0.35">
      <c r="A259" s="3"/>
      <c r="B259" s="4"/>
      <c r="O259" s="1" t="s">
        <v>88</v>
      </c>
      <c r="P259" s="18" t="s">
        <v>17</v>
      </c>
    </row>
    <row r="260" spans="1:16" ht="14.25" customHeight="1" x14ac:dyDescent="0.35">
      <c r="A260" s="3"/>
      <c r="B260" s="4"/>
      <c r="O260" s="1" t="s">
        <v>108</v>
      </c>
      <c r="P260" s="18" t="s">
        <v>16</v>
      </c>
    </row>
    <row r="261" spans="1:16" ht="14.25" customHeight="1" x14ac:dyDescent="0.35">
      <c r="A261" s="3"/>
      <c r="B261" s="4"/>
      <c r="O261" s="1" t="s">
        <v>86</v>
      </c>
      <c r="P261" s="18" t="s">
        <v>16</v>
      </c>
    </row>
    <row r="262" spans="1:16" ht="14.25" customHeight="1" x14ac:dyDescent="0.35">
      <c r="A262" s="3"/>
      <c r="B262" s="4"/>
      <c r="O262" s="1" t="s">
        <v>54</v>
      </c>
      <c r="P262" s="18" t="s">
        <v>16</v>
      </c>
    </row>
    <row r="263" spans="1:16" ht="14.25" customHeight="1" x14ac:dyDescent="0.35">
      <c r="A263" s="3"/>
      <c r="B263" s="4"/>
      <c r="O263" s="1" t="s">
        <v>40</v>
      </c>
      <c r="P263" s="18" t="s">
        <v>16</v>
      </c>
    </row>
    <row r="264" spans="1:16" ht="14.25" customHeight="1" x14ac:dyDescent="0.35">
      <c r="A264" s="3"/>
      <c r="B264" s="4"/>
      <c r="O264" s="1" t="s">
        <v>40</v>
      </c>
      <c r="P264" s="18" t="s">
        <v>16</v>
      </c>
    </row>
    <row r="265" spans="1:16" ht="14.25" customHeight="1" x14ac:dyDescent="0.35">
      <c r="A265" s="3"/>
      <c r="B265" s="4"/>
      <c r="O265" s="1" t="s">
        <v>40</v>
      </c>
      <c r="P265" s="18" t="s">
        <v>16</v>
      </c>
    </row>
    <row r="266" spans="1:16" ht="14.25" customHeight="1" x14ac:dyDescent="0.35">
      <c r="A266" s="3"/>
      <c r="B266" s="4"/>
      <c r="O266" s="1" t="s">
        <v>48</v>
      </c>
      <c r="P266" s="18" t="s">
        <v>16</v>
      </c>
    </row>
    <row r="267" spans="1:16" ht="14.25" customHeight="1" x14ac:dyDescent="0.35">
      <c r="A267" s="3"/>
      <c r="B267" s="4"/>
      <c r="O267" s="1" t="s">
        <v>48</v>
      </c>
      <c r="P267" s="18" t="s">
        <v>16</v>
      </c>
    </row>
    <row r="268" spans="1:16" ht="14.25" customHeight="1" x14ac:dyDescent="0.35">
      <c r="A268" s="3"/>
      <c r="B268" s="4"/>
      <c r="O268" s="1" t="s">
        <v>40</v>
      </c>
      <c r="P268" s="18" t="s">
        <v>16</v>
      </c>
    </row>
    <row r="269" spans="1:16" ht="14.25" customHeight="1" x14ac:dyDescent="0.35">
      <c r="A269" s="3"/>
      <c r="B269" s="4"/>
      <c r="O269" s="1" t="s">
        <v>40</v>
      </c>
      <c r="P269" s="18" t="s">
        <v>17</v>
      </c>
    </row>
    <row r="270" spans="1:16" ht="14.25" customHeight="1" x14ac:dyDescent="0.35">
      <c r="A270" s="3"/>
      <c r="B270" s="4"/>
      <c r="O270" s="1" t="s">
        <v>40</v>
      </c>
      <c r="P270" s="18" t="s">
        <v>16</v>
      </c>
    </row>
    <row r="271" spans="1:16" ht="14.25" customHeight="1" x14ac:dyDescent="0.35">
      <c r="A271" s="3"/>
      <c r="B271" s="4"/>
      <c r="O271" s="1" t="s">
        <v>32</v>
      </c>
      <c r="P271" s="18" t="s">
        <v>16</v>
      </c>
    </row>
    <row r="272" spans="1:16" ht="14.25" customHeight="1" x14ac:dyDescent="0.35">
      <c r="A272" s="3"/>
      <c r="B272" s="4"/>
      <c r="O272" s="1" t="s">
        <v>40</v>
      </c>
      <c r="P272" s="18" t="s">
        <v>16</v>
      </c>
    </row>
    <row r="273" spans="1:16" ht="14.25" customHeight="1" x14ac:dyDescent="0.35">
      <c r="A273" s="3"/>
      <c r="B273" s="4"/>
      <c r="O273" s="1" t="s">
        <v>40</v>
      </c>
      <c r="P273" s="18" t="s">
        <v>16</v>
      </c>
    </row>
    <row r="274" spans="1:16" ht="14.25" customHeight="1" x14ac:dyDescent="0.35">
      <c r="A274" s="3"/>
      <c r="B274" s="4"/>
      <c r="O274" s="1" t="s">
        <v>40</v>
      </c>
      <c r="P274" s="18" t="s">
        <v>16</v>
      </c>
    </row>
    <row r="275" spans="1:16" ht="14.25" customHeight="1" x14ac:dyDescent="0.35">
      <c r="A275" s="3"/>
      <c r="B275" s="4"/>
      <c r="O275" s="1" t="s">
        <v>40</v>
      </c>
      <c r="P275" s="18" t="s">
        <v>16</v>
      </c>
    </row>
    <row r="276" spans="1:16" ht="14.25" customHeight="1" x14ac:dyDescent="0.35">
      <c r="A276" s="3"/>
      <c r="B276" s="4"/>
      <c r="O276" s="1" t="s">
        <v>88</v>
      </c>
      <c r="P276" s="18" t="s">
        <v>16</v>
      </c>
    </row>
    <row r="277" spans="1:16" ht="14.25" customHeight="1" x14ac:dyDescent="0.35">
      <c r="A277" s="3"/>
      <c r="B277" s="4"/>
      <c r="O277" s="1" t="s">
        <v>40</v>
      </c>
      <c r="P277" s="18" t="s">
        <v>16</v>
      </c>
    </row>
    <row r="278" spans="1:16" ht="14.25" customHeight="1" x14ac:dyDescent="0.35">
      <c r="A278" s="3"/>
      <c r="B278" s="4"/>
      <c r="O278" s="1" t="s">
        <v>54</v>
      </c>
      <c r="P278" s="18" t="s">
        <v>16</v>
      </c>
    </row>
    <row r="279" spans="1:16" ht="14.25" customHeight="1" x14ac:dyDescent="0.35">
      <c r="A279" s="3"/>
      <c r="B279" s="4"/>
      <c r="O279" s="1" t="s">
        <v>40</v>
      </c>
      <c r="P279" s="18" t="s">
        <v>16</v>
      </c>
    </row>
    <row r="280" spans="1:16" ht="14.25" customHeight="1" x14ac:dyDescent="0.35">
      <c r="A280" s="3"/>
      <c r="B280" s="4"/>
      <c r="O280" s="1" t="s">
        <v>40</v>
      </c>
      <c r="P280" s="18" t="s">
        <v>16</v>
      </c>
    </row>
    <row r="281" spans="1:16" ht="14.25" customHeight="1" x14ac:dyDescent="0.35">
      <c r="A281" s="3"/>
      <c r="B281" s="4"/>
      <c r="O281" s="1" t="s">
        <v>54</v>
      </c>
      <c r="P281" s="18" t="s">
        <v>16</v>
      </c>
    </row>
    <row r="282" spans="1:16" ht="14.25" customHeight="1" x14ac:dyDescent="0.35">
      <c r="A282" s="3"/>
      <c r="B282" s="4"/>
      <c r="O282" s="1" t="s">
        <v>40</v>
      </c>
      <c r="P282" s="18" t="s">
        <v>16</v>
      </c>
    </row>
    <row r="283" spans="1:16" ht="14.25" customHeight="1" x14ac:dyDescent="0.35">
      <c r="A283" s="3"/>
      <c r="B283" s="4"/>
      <c r="O283" s="1" t="s">
        <v>54</v>
      </c>
      <c r="P283" s="18" t="s">
        <v>16</v>
      </c>
    </row>
    <row r="284" spans="1:16" ht="14.25" customHeight="1" x14ac:dyDescent="0.35">
      <c r="A284" s="3"/>
      <c r="B284" s="4"/>
      <c r="O284" s="1" t="s">
        <v>82</v>
      </c>
      <c r="P284" s="18" t="s">
        <v>16</v>
      </c>
    </row>
    <row r="285" spans="1:16" ht="14.25" customHeight="1" x14ac:dyDescent="0.35">
      <c r="A285" s="3"/>
      <c r="B285" s="4"/>
      <c r="O285" s="1" t="s">
        <v>40</v>
      </c>
      <c r="P285" s="18" t="s">
        <v>17</v>
      </c>
    </row>
    <row r="286" spans="1:16" ht="14.25" customHeight="1" x14ac:dyDescent="0.35">
      <c r="A286" s="3"/>
      <c r="B286" s="4"/>
      <c r="O286" s="1" t="s">
        <v>40</v>
      </c>
      <c r="P286" s="18" t="s">
        <v>16</v>
      </c>
    </row>
    <row r="287" spans="1:16" ht="14.25" customHeight="1" x14ac:dyDescent="0.35">
      <c r="A287" s="3"/>
      <c r="B287" s="4"/>
      <c r="O287" s="1" t="s">
        <v>40</v>
      </c>
      <c r="P287" s="18" t="s">
        <v>16</v>
      </c>
    </row>
    <row r="288" spans="1:16" ht="14.25" customHeight="1" x14ac:dyDescent="0.35">
      <c r="A288" s="3"/>
      <c r="B288" s="4"/>
      <c r="O288" s="1" t="s">
        <v>40</v>
      </c>
      <c r="P288" s="18" t="s">
        <v>16</v>
      </c>
    </row>
    <row r="289" spans="1:16" ht="14.25" customHeight="1" x14ac:dyDescent="0.35">
      <c r="A289" s="3"/>
      <c r="B289" s="4"/>
      <c r="O289" s="1" t="s">
        <v>40</v>
      </c>
      <c r="P289" s="18" t="s">
        <v>16</v>
      </c>
    </row>
    <row r="290" spans="1:16" ht="14.25" customHeight="1" x14ac:dyDescent="0.35">
      <c r="A290" s="3"/>
      <c r="B290" s="4"/>
      <c r="O290" s="1" t="s">
        <v>48</v>
      </c>
      <c r="P290" s="18" t="s">
        <v>16</v>
      </c>
    </row>
    <row r="291" spans="1:16" ht="14.25" customHeight="1" x14ac:dyDescent="0.35">
      <c r="A291" s="3"/>
      <c r="B291" s="4"/>
      <c r="O291" s="1" t="s">
        <v>78</v>
      </c>
      <c r="P291" s="18" t="s">
        <v>16</v>
      </c>
    </row>
    <row r="292" spans="1:16" ht="14.25" customHeight="1" x14ac:dyDescent="0.35">
      <c r="A292" s="3"/>
      <c r="B292" s="4"/>
      <c r="O292" s="1" t="s">
        <v>40</v>
      </c>
      <c r="P292" s="18" t="s">
        <v>16</v>
      </c>
    </row>
    <row r="293" spans="1:16" ht="14.25" customHeight="1" x14ac:dyDescent="0.35">
      <c r="A293" s="3"/>
      <c r="B293" s="4"/>
      <c r="O293" s="1" t="s">
        <v>40</v>
      </c>
      <c r="P293" s="18" t="s">
        <v>17</v>
      </c>
    </row>
    <row r="294" spans="1:16" ht="14.25" customHeight="1" x14ac:dyDescent="0.35">
      <c r="A294" s="3"/>
      <c r="B294" s="4"/>
      <c r="O294" s="1" t="s">
        <v>40</v>
      </c>
      <c r="P294" s="18" t="s">
        <v>16</v>
      </c>
    </row>
    <row r="295" spans="1:16" ht="14.25" customHeight="1" x14ac:dyDescent="0.35">
      <c r="A295" s="3"/>
      <c r="B295" s="4"/>
      <c r="O295" s="1" t="s">
        <v>40</v>
      </c>
      <c r="P295" s="18" t="s">
        <v>16</v>
      </c>
    </row>
    <row r="296" spans="1:16" ht="14.25" customHeight="1" x14ac:dyDescent="0.35">
      <c r="A296" s="3"/>
      <c r="B296" s="4"/>
      <c r="O296" s="1" t="s">
        <v>46</v>
      </c>
      <c r="P296" s="18" t="s">
        <v>16</v>
      </c>
    </row>
    <row r="297" spans="1:16" ht="14.25" customHeight="1" x14ac:dyDescent="0.35">
      <c r="A297" s="3"/>
      <c r="B297" s="4"/>
      <c r="O297" s="1" t="s">
        <v>48</v>
      </c>
      <c r="P297" s="18" t="s">
        <v>16</v>
      </c>
    </row>
    <row r="298" spans="1:16" ht="14.25" customHeight="1" x14ac:dyDescent="0.35">
      <c r="A298" s="3"/>
      <c r="B298" s="4"/>
      <c r="O298" s="1" t="s">
        <v>40</v>
      </c>
      <c r="P298" s="18" t="s">
        <v>16</v>
      </c>
    </row>
    <row r="299" spans="1:16" ht="14.25" customHeight="1" x14ac:dyDescent="0.35">
      <c r="A299" s="3"/>
      <c r="B299" s="4"/>
      <c r="O299" s="1" t="s">
        <v>54</v>
      </c>
      <c r="P299" s="18" t="s">
        <v>16</v>
      </c>
    </row>
    <row r="300" spans="1:16" ht="14.25" customHeight="1" x14ac:dyDescent="0.35">
      <c r="A300" s="3"/>
      <c r="B300" s="4"/>
      <c r="O300" s="1" t="s">
        <v>40</v>
      </c>
      <c r="P300" s="18" t="s">
        <v>16</v>
      </c>
    </row>
    <row r="301" spans="1:16" ht="14.25" customHeight="1" x14ac:dyDescent="0.35">
      <c r="A301" s="3"/>
      <c r="B301" s="4"/>
      <c r="O301" s="1" t="s">
        <v>46</v>
      </c>
      <c r="P301" s="18" t="s">
        <v>17</v>
      </c>
    </row>
    <row r="302" spans="1:16" ht="14.25" customHeight="1" x14ac:dyDescent="0.35">
      <c r="A302" s="3"/>
      <c r="B302" s="4"/>
      <c r="O302" s="1" t="s">
        <v>40</v>
      </c>
      <c r="P302" s="18" t="s">
        <v>16</v>
      </c>
    </row>
    <row r="303" spans="1:16" ht="14.25" customHeight="1" x14ac:dyDescent="0.35">
      <c r="A303" s="3"/>
      <c r="B303" s="4"/>
      <c r="O303" s="1" t="s">
        <v>66</v>
      </c>
      <c r="P303" s="18" t="s">
        <v>16</v>
      </c>
    </row>
    <row r="304" spans="1:16" ht="14.25" customHeight="1" x14ac:dyDescent="0.35">
      <c r="A304" s="3"/>
      <c r="B304" s="4"/>
      <c r="O304" s="1" t="s">
        <v>106</v>
      </c>
      <c r="P304" s="18" t="s">
        <v>16</v>
      </c>
    </row>
    <row r="305" spans="1:16" ht="14.25" customHeight="1" x14ac:dyDescent="0.35">
      <c r="A305" s="3"/>
      <c r="B305" s="4"/>
      <c r="O305" s="1" t="s">
        <v>40</v>
      </c>
      <c r="P305" s="18" t="s">
        <v>16</v>
      </c>
    </row>
    <row r="306" spans="1:16" ht="14.25" customHeight="1" x14ac:dyDescent="0.35">
      <c r="A306" s="3"/>
      <c r="B306" s="4"/>
      <c r="O306" s="1" t="s">
        <v>20</v>
      </c>
      <c r="P306" s="18" t="s">
        <v>16</v>
      </c>
    </row>
    <row r="307" spans="1:16" ht="14.25" customHeight="1" x14ac:dyDescent="0.35">
      <c r="A307" s="3"/>
      <c r="B307" s="4"/>
      <c r="O307" s="1" t="s">
        <v>68</v>
      </c>
      <c r="P307" s="18" t="s">
        <v>16</v>
      </c>
    </row>
    <row r="308" spans="1:16" ht="14.25" customHeight="1" x14ac:dyDescent="0.35">
      <c r="A308" s="3"/>
      <c r="B308" s="4"/>
      <c r="O308" s="1" t="s">
        <v>40</v>
      </c>
      <c r="P308" s="18" t="s">
        <v>16</v>
      </c>
    </row>
    <row r="309" spans="1:16" ht="14.25" customHeight="1" x14ac:dyDescent="0.35">
      <c r="A309" s="3"/>
      <c r="B309" s="4"/>
      <c r="O309" s="1" t="s">
        <v>54</v>
      </c>
      <c r="P309" s="18" t="s">
        <v>17</v>
      </c>
    </row>
    <row r="310" spans="1:16" ht="14.25" customHeight="1" x14ac:dyDescent="0.35">
      <c r="A310" s="3"/>
      <c r="B310" s="4"/>
      <c r="O310" s="1" t="s">
        <v>58</v>
      </c>
      <c r="P310" s="18" t="s">
        <v>16</v>
      </c>
    </row>
    <row r="311" spans="1:16" ht="14.25" customHeight="1" x14ac:dyDescent="0.35">
      <c r="A311" s="3"/>
      <c r="B311" s="4"/>
      <c r="O311" s="1" t="s">
        <v>106</v>
      </c>
      <c r="P311" s="18" t="s">
        <v>16</v>
      </c>
    </row>
    <row r="312" spans="1:16" ht="14.25" customHeight="1" x14ac:dyDescent="0.35">
      <c r="A312" s="3"/>
      <c r="B312" s="4"/>
      <c r="O312" s="1" t="s">
        <v>40</v>
      </c>
      <c r="P312" s="18" t="s">
        <v>16</v>
      </c>
    </row>
    <row r="313" spans="1:16" ht="14.25" customHeight="1" x14ac:dyDescent="0.35">
      <c r="A313" s="3"/>
      <c r="B313" s="4"/>
      <c r="O313" s="1" t="s">
        <v>40</v>
      </c>
      <c r="P313" s="18" t="s">
        <v>16</v>
      </c>
    </row>
    <row r="314" spans="1:16" ht="14.25" customHeight="1" x14ac:dyDescent="0.35">
      <c r="A314" s="3"/>
      <c r="B314" s="4"/>
      <c r="O314" s="1" t="s">
        <v>72</v>
      </c>
      <c r="P314" s="18" t="s">
        <v>17</v>
      </c>
    </row>
    <row r="315" spans="1:16" ht="14.25" customHeight="1" x14ac:dyDescent="0.35">
      <c r="A315" s="3"/>
      <c r="B315" s="4"/>
      <c r="O315" s="1" t="s">
        <v>48</v>
      </c>
      <c r="P315" s="18" t="s">
        <v>16</v>
      </c>
    </row>
    <row r="316" spans="1:16" ht="14.25" customHeight="1" x14ac:dyDescent="0.35">
      <c r="A316" s="3"/>
      <c r="B316" s="4"/>
      <c r="O316" s="1" t="s">
        <v>40</v>
      </c>
      <c r="P316" s="18" t="s">
        <v>16</v>
      </c>
    </row>
    <row r="317" spans="1:16" ht="14.25" customHeight="1" x14ac:dyDescent="0.35">
      <c r="A317" s="3"/>
      <c r="B317" s="4"/>
      <c r="O317" s="1" t="s">
        <v>24</v>
      </c>
      <c r="P317" s="18" t="s">
        <v>16</v>
      </c>
    </row>
    <row r="318" spans="1:16" ht="14.25" customHeight="1" x14ac:dyDescent="0.35">
      <c r="A318" s="3"/>
      <c r="B318" s="4"/>
      <c r="O318" s="1" t="s">
        <v>42</v>
      </c>
      <c r="P318" s="18" t="s">
        <v>16</v>
      </c>
    </row>
    <row r="319" spans="1:16" ht="14.25" customHeight="1" x14ac:dyDescent="0.35">
      <c r="A319" s="3"/>
      <c r="B319" s="4"/>
      <c r="O319" s="1" t="s">
        <v>20</v>
      </c>
      <c r="P319" s="18" t="s">
        <v>16</v>
      </c>
    </row>
    <row r="320" spans="1:16" ht="14.25" customHeight="1" x14ac:dyDescent="0.35">
      <c r="A320" s="3"/>
      <c r="B320" s="4"/>
      <c r="O320" s="1" t="s">
        <v>60</v>
      </c>
      <c r="P320" s="18" t="s">
        <v>16</v>
      </c>
    </row>
    <row r="321" spans="1:16" ht="14.25" customHeight="1" x14ac:dyDescent="0.35">
      <c r="A321" s="3"/>
      <c r="B321" s="4"/>
      <c r="O321" s="1" t="s">
        <v>40</v>
      </c>
      <c r="P321" s="18" t="s">
        <v>17</v>
      </c>
    </row>
    <row r="322" spans="1:16" ht="14.25" customHeight="1" x14ac:dyDescent="0.35">
      <c r="A322" s="3"/>
      <c r="B322" s="4"/>
      <c r="O322" s="1" t="s">
        <v>74</v>
      </c>
      <c r="P322" s="18" t="s">
        <v>16</v>
      </c>
    </row>
    <row r="323" spans="1:16" ht="14.25" customHeight="1" x14ac:dyDescent="0.35">
      <c r="A323" s="3"/>
      <c r="B323" s="4"/>
      <c r="O323" s="1" t="s">
        <v>40</v>
      </c>
      <c r="P323" s="18" t="s">
        <v>16</v>
      </c>
    </row>
    <row r="324" spans="1:16" ht="14.25" customHeight="1" x14ac:dyDescent="0.35">
      <c r="A324" s="3"/>
      <c r="B324" s="4"/>
      <c r="O324" s="1" t="s">
        <v>20</v>
      </c>
      <c r="P324" s="18" t="s">
        <v>17</v>
      </c>
    </row>
    <row r="325" spans="1:16" ht="14.25" customHeight="1" x14ac:dyDescent="0.35">
      <c r="A325" s="3"/>
      <c r="B325" s="4"/>
      <c r="O325" s="1" t="s">
        <v>40</v>
      </c>
      <c r="P325" s="18" t="s">
        <v>16</v>
      </c>
    </row>
    <row r="326" spans="1:16" ht="14.25" customHeight="1" x14ac:dyDescent="0.35">
      <c r="A326" s="3"/>
      <c r="B326" s="4"/>
      <c r="O326" s="1" t="s">
        <v>40</v>
      </c>
      <c r="P326" s="18" t="s">
        <v>16</v>
      </c>
    </row>
    <row r="327" spans="1:16" ht="14.25" customHeight="1" x14ac:dyDescent="0.35">
      <c r="A327" s="3"/>
      <c r="B327" s="4"/>
      <c r="O327" s="1" t="s">
        <v>40</v>
      </c>
      <c r="P327" s="18" t="s">
        <v>16</v>
      </c>
    </row>
    <row r="328" spans="1:16" ht="14.25" customHeight="1" x14ac:dyDescent="0.35">
      <c r="A328" s="3"/>
      <c r="B328" s="4"/>
      <c r="O328" s="1" t="s">
        <v>56</v>
      </c>
      <c r="P328" s="18" t="s">
        <v>16</v>
      </c>
    </row>
    <row r="329" spans="1:16" ht="14.25" customHeight="1" x14ac:dyDescent="0.35">
      <c r="A329" s="3"/>
      <c r="B329" s="4"/>
      <c r="O329" s="1" t="s">
        <v>40</v>
      </c>
      <c r="P329" s="18" t="s">
        <v>16</v>
      </c>
    </row>
    <row r="330" spans="1:16" ht="14.25" customHeight="1" x14ac:dyDescent="0.35">
      <c r="A330" s="3"/>
      <c r="B330" s="4"/>
      <c r="O330" s="1" t="s">
        <v>74</v>
      </c>
      <c r="P330" s="18" t="s">
        <v>17</v>
      </c>
    </row>
    <row r="331" spans="1:16" ht="14.25" customHeight="1" x14ac:dyDescent="0.35">
      <c r="A331" s="3"/>
      <c r="B331" s="4"/>
      <c r="O331" s="1" t="s">
        <v>54</v>
      </c>
      <c r="P331" s="18" t="s">
        <v>16</v>
      </c>
    </row>
    <row r="332" spans="1:16" ht="14.25" customHeight="1" x14ac:dyDescent="0.35">
      <c r="A332" s="3"/>
      <c r="B332" s="4"/>
      <c r="O332" s="1" t="s">
        <v>36</v>
      </c>
      <c r="P332" s="18" t="s">
        <v>16</v>
      </c>
    </row>
    <row r="333" spans="1:16" ht="14.25" customHeight="1" x14ac:dyDescent="0.35">
      <c r="A333" s="3"/>
      <c r="B333" s="4"/>
      <c r="O333" s="1" t="s">
        <v>56</v>
      </c>
      <c r="P333" s="18" t="s">
        <v>17</v>
      </c>
    </row>
    <row r="334" spans="1:16" ht="14.25" customHeight="1" x14ac:dyDescent="0.35">
      <c r="A334" s="3"/>
      <c r="B334" s="4"/>
      <c r="O334" s="1" t="s">
        <v>104</v>
      </c>
      <c r="P334" s="18" t="s">
        <v>16</v>
      </c>
    </row>
    <row r="335" spans="1:16" ht="14.25" customHeight="1" x14ac:dyDescent="0.35">
      <c r="A335" s="3"/>
      <c r="B335" s="4"/>
      <c r="O335" s="1" t="s">
        <v>60</v>
      </c>
      <c r="P335" s="18" t="s">
        <v>16</v>
      </c>
    </row>
    <row r="336" spans="1:16" ht="14.25" customHeight="1" x14ac:dyDescent="0.35">
      <c r="A336" s="3"/>
      <c r="B336" s="4"/>
      <c r="O336" s="1" t="s">
        <v>48</v>
      </c>
      <c r="P336" s="18" t="s">
        <v>17</v>
      </c>
    </row>
    <row r="337" spans="1:16" ht="14.25" customHeight="1" x14ac:dyDescent="0.35">
      <c r="A337" s="3"/>
      <c r="B337" s="4"/>
      <c r="O337" s="8" t="s">
        <v>20</v>
      </c>
      <c r="P337" s="18" t="s">
        <v>16</v>
      </c>
    </row>
    <row r="338" spans="1:16" ht="14.25" customHeight="1" x14ac:dyDescent="0.35">
      <c r="A338" s="3"/>
      <c r="B338" s="4"/>
      <c r="O338" s="1" t="s">
        <v>40</v>
      </c>
      <c r="P338" s="18" t="s">
        <v>16</v>
      </c>
    </row>
    <row r="339" spans="1:16" ht="14.25" customHeight="1" x14ac:dyDescent="0.35">
      <c r="A339" s="3"/>
      <c r="B339" s="4"/>
      <c r="O339" s="1" t="s">
        <v>22</v>
      </c>
      <c r="P339" s="18" t="s">
        <v>16</v>
      </c>
    </row>
    <row r="340" spans="1:16" ht="14.25" customHeight="1" x14ac:dyDescent="0.35">
      <c r="A340" s="3"/>
      <c r="B340" s="4"/>
      <c r="O340" s="1" t="s">
        <v>52</v>
      </c>
      <c r="P340" s="18" t="s">
        <v>16</v>
      </c>
    </row>
    <row r="341" spans="1:16" ht="14.25" customHeight="1" x14ac:dyDescent="0.35">
      <c r="A341" s="3"/>
      <c r="B341" s="4"/>
      <c r="O341" s="8" t="s">
        <v>20</v>
      </c>
      <c r="P341" s="18" t="s">
        <v>16</v>
      </c>
    </row>
    <row r="342" spans="1:16" ht="14.25" customHeight="1" x14ac:dyDescent="0.35">
      <c r="A342" s="3"/>
      <c r="B342" s="4"/>
      <c r="O342" s="1" t="s">
        <v>78</v>
      </c>
      <c r="P342" s="18" t="s">
        <v>16</v>
      </c>
    </row>
    <row r="343" spans="1:16" ht="14.25" customHeight="1" x14ac:dyDescent="0.35">
      <c r="A343" s="3"/>
      <c r="B343" s="4"/>
      <c r="O343" s="1" t="s">
        <v>40</v>
      </c>
      <c r="P343" s="18" t="s">
        <v>16</v>
      </c>
    </row>
    <row r="344" spans="1:16" ht="14.25" customHeight="1" x14ac:dyDescent="0.35">
      <c r="A344" s="3"/>
      <c r="B344" s="4"/>
      <c r="O344" s="1" t="s">
        <v>40</v>
      </c>
      <c r="P344" s="18" t="s">
        <v>16</v>
      </c>
    </row>
    <row r="345" spans="1:16" ht="14.25" customHeight="1" x14ac:dyDescent="0.35">
      <c r="A345" s="3"/>
      <c r="B345" s="4"/>
      <c r="O345" s="1" t="s">
        <v>78</v>
      </c>
      <c r="P345" s="18" t="s">
        <v>16</v>
      </c>
    </row>
    <row r="346" spans="1:16" ht="14.25" customHeight="1" x14ac:dyDescent="0.35">
      <c r="A346" s="3"/>
      <c r="B346" s="4"/>
      <c r="O346" s="8" t="s">
        <v>20</v>
      </c>
      <c r="P346" s="18" t="s">
        <v>16</v>
      </c>
    </row>
    <row r="347" spans="1:16" ht="14.25" customHeight="1" x14ac:dyDescent="0.35">
      <c r="A347" s="3"/>
      <c r="B347" s="4"/>
      <c r="O347" s="8" t="s">
        <v>20</v>
      </c>
      <c r="P347" s="18" t="s">
        <v>16</v>
      </c>
    </row>
    <row r="348" spans="1:16" ht="14.25" customHeight="1" x14ac:dyDescent="0.35">
      <c r="A348" s="3"/>
      <c r="B348" s="4"/>
      <c r="O348" s="1" t="s">
        <v>72</v>
      </c>
      <c r="P348" s="18" t="s">
        <v>16</v>
      </c>
    </row>
    <row r="349" spans="1:16" ht="14.25" customHeight="1" x14ac:dyDescent="0.35">
      <c r="A349" s="3"/>
      <c r="B349" s="4"/>
      <c r="O349" s="1" t="s">
        <v>38</v>
      </c>
      <c r="P349" s="18" t="s">
        <v>17</v>
      </c>
    </row>
    <row r="350" spans="1:16" ht="14.25" customHeight="1" x14ac:dyDescent="0.35">
      <c r="A350" s="3"/>
      <c r="B350" s="4"/>
      <c r="O350" s="1" t="s">
        <v>40</v>
      </c>
      <c r="P350" s="18" t="s">
        <v>16</v>
      </c>
    </row>
    <row r="351" spans="1:16" ht="14.25" customHeight="1" x14ac:dyDescent="0.35">
      <c r="A351" s="3"/>
      <c r="B351" s="4"/>
      <c r="O351" s="1" t="s">
        <v>40</v>
      </c>
      <c r="P351" s="18" t="s">
        <v>16</v>
      </c>
    </row>
    <row r="352" spans="1:16" ht="14.25" customHeight="1" x14ac:dyDescent="0.35">
      <c r="A352" s="3"/>
      <c r="B352" s="4"/>
      <c r="O352" s="1" t="s">
        <v>40</v>
      </c>
      <c r="P352" s="18" t="s">
        <v>16</v>
      </c>
    </row>
    <row r="353" spans="1:16" ht="14.25" customHeight="1" x14ac:dyDescent="0.35">
      <c r="A353" s="3"/>
      <c r="B353" s="4"/>
      <c r="O353" s="1" t="s">
        <v>40</v>
      </c>
      <c r="P353" s="18" t="s">
        <v>16</v>
      </c>
    </row>
    <row r="354" spans="1:16" ht="14.25" customHeight="1" x14ac:dyDescent="0.35">
      <c r="A354" s="3"/>
      <c r="B354" s="4"/>
      <c r="O354" s="1" t="s">
        <v>46</v>
      </c>
      <c r="P354" s="18" t="s">
        <v>17</v>
      </c>
    </row>
    <row r="355" spans="1:16" ht="14.25" customHeight="1" x14ac:dyDescent="0.35">
      <c r="A355" s="3"/>
      <c r="B355" s="4"/>
      <c r="O355" s="1" t="s">
        <v>40</v>
      </c>
      <c r="P355" s="18" t="s">
        <v>16</v>
      </c>
    </row>
    <row r="356" spans="1:16" ht="14.25" customHeight="1" x14ac:dyDescent="0.35">
      <c r="A356" s="3"/>
      <c r="B356" s="4"/>
      <c r="O356" s="1" t="s">
        <v>22</v>
      </c>
      <c r="P356" s="18" t="s">
        <v>16</v>
      </c>
    </row>
    <row r="357" spans="1:16" ht="14.25" customHeight="1" x14ac:dyDescent="0.35">
      <c r="A357" s="3"/>
      <c r="B357" s="4"/>
      <c r="O357" s="1" t="s">
        <v>48</v>
      </c>
      <c r="P357" s="18" t="s">
        <v>16</v>
      </c>
    </row>
    <row r="358" spans="1:16" ht="14.25" customHeight="1" x14ac:dyDescent="0.35">
      <c r="A358" s="3"/>
      <c r="B358" s="4"/>
      <c r="O358" s="1" t="s">
        <v>40</v>
      </c>
      <c r="P358" s="18" t="s">
        <v>16</v>
      </c>
    </row>
    <row r="359" spans="1:16" ht="14.25" customHeight="1" x14ac:dyDescent="0.35">
      <c r="A359" s="3"/>
      <c r="B359" s="4"/>
      <c r="O359" s="1" t="s">
        <v>40</v>
      </c>
      <c r="P359" s="18" t="s">
        <v>17</v>
      </c>
    </row>
    <row r="360" spans="1:16" ht="14.25" customHeight="1" x14ac:dyDescent="0.35">
      <c r="A360" s="3"/>
      <c r="B360" s="4"/>
      <c r="O360" s="1" t="s">
        <v>40</v>
      </c>
      <c r="P360" s="18" t="s">
        <v>16</v>
      </c>
    </row>
    <row r="361" spans="1:16" ht="14.25" customHeight="1" x14ac:dyDescent="0.35">
      <c r="A361" s="3"/>
      <c r="B361" s="4"/>
      <c r="O361" s="1" t="s">
        <v>40</v>
      </c>
      <c r="P361" s="18" t="s">
        <v>16</v>
      </c>
    </row>
    <row r="362" spans="1:16" ht="14.25" customHeight="1" x14ac:dyDescent="0.35">
      <c r="A362" s="3"/>
      <c r="B362" s="4"/>
      <c r="O362" s="1" t="s">
        <v>54</v>
      </c>
      <c r="P362" s="18" t="s">
        <v>16</v>
      </c>
    </row>
    <row r="363" spans="1:16" ht="14.25" customHeight="1" x14ac:dyDescent="0.35">
      <c r="A363" s="3"/>
      <c r="B363" s="4"/>
      <c r="O363" s="1" t="s">
        <v>40</v>
      </c>
      <c r="P363" s="18" t="s">
        <v>16</v>
      </c>
    </row>
    <row r="364" spans="1:16" ht="14.25" customHeight="1" x14ac:dyDescent="0.35">
      <c r="A364" s="3"/>
      <c r="B364" s="4"/>
      <c r="O364" s="1" t="s">
        <v>56</v>
      </c>
      <c r="P364" s="18" t="s">
        <v>16</v>
      </c>
    </row>
    <row r="365" spans="1:16" ht="14.25" customHeight="1" x14ac:dyDescent="0.35">
      <c r="A365" s="3"/>
      <c r="B365" s="4"/>
      <c r="O365" s="1" t="s">
        <v>40</v>
      </c>
      <c r="P365" s="18" t="s">
        <v>16</v>
      </c>
    </row>
    <row r="366" spans="1:16" ht="14.25" customHeight="1" x14ac:dyDescent="0.35">
      <c r="A366" s="3"/>
      <c r="B366" s="4"/>
      <c r="O366" s="1" t="s">
        <v>68</v>
      </c>
      <c r="P366" s="18" t="s">
        <v>16</v>
      </c>
    </row>
    <row r="367" spans="1:16" ht="14.25" customHeight="1" x14ac:dyDescent="0.35">
      <c r="A367" s="3"/>
      <c r="B367" s="4"/>
      <c r="O367" s="1" t="s">
        <v>40</v>
      </c>
      <c r="P367" s="18" t="s">
        <v>16</v>
      </c>
    </row>
    <row r="368" spans="1:16" ht="14.25" customHeight="1" x14ac:dyDescent="0.35">
      <c r="A368" s="3"/>
      <c r="B368" s="4"/>
      <c r="O368" s="1" t="s">
        <v>40</v>
      </c>
      <c r="P368" s="18" t="s">
        <v>16</v>
      </c>
    </row>
    <row r="369" spans="1:16" ht="14.25" customHeight="1" x14ac:dyDescent="0.35">
      <c r="A369" s="3"/>
      <c r="B369" s="4"/>
      <c r="O369" s="1" t="s">
        <v>40</v>
      </c>
      <c r="P369" s="18" t="s">
        <v>17</v>
      </c>
    </row>
    <row r="370" spans="1:16" ht="14.25" customHeight="1" x14ac:dyDescent="0.35">
      <c r="A370" s="3"/>
      <c r="B370" s="4"/>
      <c r="O370" s="1" t="s">
        <v>72</v>
      </c>
      <c r="P370" s="18" t="s">
        <v>16</v>
      </c>
    </row>
    <row r="371" spans="1:16" ht="14.25" customHeight="1" x14ac:dyDescent="0.35">
      <c r="A371" s="3"/>
      <c r="B371" s="4"/>
      <c r="O371" s="1" t="s">
        <v>40</v>
      </c>
      <c r="P371" s="18" t="s">
        <v>17</v>
      </c>
    </row>
    <row r="372" spans="1:16" ht="14.25" customHeight="1" x14ac:dyDescent="0.35">
      <c r="A372" s="3"/>
      <c r="B372" s="4"/>
      <c r="O372" s="1" t="s">
        <v>48</v>
      </c>
      <c r="P372" s="18" t="s">
        <v>16</v>
      </c>
    </row>
    <row r="373" spans="1:16" ht="14.25" customHeight="1" x14ac:dyDescent="0.35">
      <c r="A373" s="3"/>
      <c r="B373" s="4"/>
      <c r="O373" s="1" t="s">
        <v>40</v>
      </c>
      <c r="P373" s="18" t="s">
        <v>16</v>
      </c>
    </row>
    <row r="374" spans="1:16" ht="14.25" customHeight="1" x14ac:dyDescent="0.35">
      <c r="A374" s="3"/>
      <c r="B374" s="4"/>
      <c r="O374" s="1" t="s">
        <v>68</v>
      </c>
      <c r="P374" s="18" t="s">
        <v>16</v>
      </c>
    </row>
    <row r="375" spans="1:16" ht="14.25" customHeight="1" x14ac:dyDescent="0.35">
      <c r="A375" s="3"/>
      <c r="B375" s="4"/>
      <c r="O375" s="1" t="s">
        <v>50</v>
      </c>
      <c r="P375" s="18" t="s">
        <v>16</v>
      </c>
    </row>
    <row r="376" spans="1:16" ht="14.25" customHeight="1" x14ac:dyDescent="0.35">
      <c r="A376" s="3"/>
      <c r="B376" s="4"/>
      <c r="O376" s="1" t="s">
        <v>40</v>
      </c>
      <c r="P376" s="18" t="s">
        <v>16</v>
      </c>
    </row>
    <row r="377" spans="1:16" ht="14.25" customHeight="1" x14ac:dyDescent="0.35">
      <c r="A377" s="3"/>
      <c r="B377" s="4"/>
      <c r="O377" s="1" t="s">
        <v>40</v>
      </c>
      <c r="P377" s="18" t="s">
        <v>16</v>
      </c>
    </row>
    <row r="378" spans="1:16" ht="14.25" customHeight="1" x14ac:dyDescent="0.35">
      <c r="A378" s="3"/>
      <c r="B378" s="4"/>
      <c r="O378" s="1" t="s">
        <v>40</v>
      </c>
      <c r="P378" s="18" t="s">
        <v>16</v>
      </c>
    </row>
    <row r="379" spans="1:16" ht="14.25" customHeight="1" x14ac:dyDescent="0.35">
      <c r="A379" s="3"/>
      <c r="B379" s="4"/>
      <c r="O379" s="1" t="s">
        <v>32</v>
      </c>
      <c r="P379" s="18" t="s">
        <v>16</v>
      </c>
    </row>
    <row r="380" spans="1:16" ht="14.25" customHeight="1" x14ac:dyDescent="0.35">
      <c r="A380" s="3"/>
      <c r="B380" s="4"/>
      <c r="O380" s="1" t="s">
        <v>48</v>
      </c>
      <c r="P380" s="18" t="s">
        <v>16</v>
      </c>
    </row>
    <row r="381" spans="1:16" ht="14.25" customHeight="1" x14ac:dyDescent="0.35">
      <c r="A381" s="3"/>
      <c r="B381" s="4"/>
      <c r="O381" s="1" t="s">
        <v>40</v>
      </c>
      <c r="P381" s="18" t="s">
        <v>16</v>
      </c>
    </row>
    <row r="382" spans="1:16" ht="14.25" customHeight="1" x14ac:dyDescent="0.35">
      <c r="A382" s="3"/>
      <c r="B382" s="4"/>
      <c r="O382" s="1" t="s">
        <v>50</v>
      </c>
      <c r="P382" s="18" t="s">
        <v>16</v>
      </c>
    </row>
    <row r="383" spans="1:16" ht="14.25" customHeight="1" x14ac:dyDescent="0.35">
      <c r="A383" s="3"/>
      <c r="B383" s="4"/>
      <c r="O383" s="1" t="s">
        <v>62</v>
      </c>
      <c r="P383" s="18" t="s">
        <v>16</v>
      </c>
    </row>
    <row r="384" spans="1:16" ht="14.25" customHeight="1" x14ac:dyDescent="0.35">
      <c r="A384" s="3"/>
      <c r="B384" s="4"/>
      <c r="O384" s="1" t="s">
        <v>40</v>
      </c>
      <c r="P384" s="18" t="s">
        <v>16</v>
      </c>
    </row>
    <row r="385" spans="1:16" ht="14.25" customHeight="1" x14ac:dyDescent="0.35">
      <c r="A385" s="3"/>
      <c r="B385" s="4"/>
      <c r="O385" s="1" t="s">
        <v>62</v>
      </c>
      <c r="P385" s="18" t="s">
        <v>16</v>
      </c>
    </row>
    <row r="386" spans="1:16" ht="14.25" customHeight="1" x14ac:dyDescent="0.35">
      <c r="A386" s="3"/>
      <c r="B386" s="4"/>
      <c r="O386" s="1" t="s">
        <v>54</v>
      </c>
      <c r="P386" s="18" t="s">
        <v>16</v>
      </c>
    </row>
    <row r="387" spans="1:16" ht="14.25" customHeight="1" x14ac:dyDescent="0.35">
      <c r="A387" s="3"/>
      <c r="B387" s="4"/>
      <c r="O387" s="1" t="s">
        <v>48</v>
      </c>
      <c r="P387" s="18" t="s">
        <v>16</v>
      </c>
    </row>
    <row r="388" spans="1:16" ht="14.25" customHeight="1" x14ac:dyDescent="0.35">
      <c r="A388" s="3"/>
      <c r="B388" s="4"/>
      <c r="O388" s="1" t="s">
        <v>62</v>
      </c>
      <c r="P388" s="18" t="s">
        <v>16</v>
      </c>
    </row>
    <row r="389" spans="1:16" ht="14.25" customHeight="1" x14ac:dyDescent="0.35">
      <c r="A389" s="3"/>
      <c r="B389" s="4"/>
      <c r="O389" s="1" t="s">
        <v>40</v>
      </c>
      <c r="P389" s="18" t="s">
        <v>16</v>
      </c>
    </row>
    <row r="390" spans="1:16" ht="14.25" customHeight="1" x14ac:dyDescent="0.35">
      <c r="A390" s="3"/>
      <c r="B390" s="4"/>
      <c r="O390" s="1" t="s">
        <v>78</v>
      </c>
      <c r="P390" s="18" t="s">
        <v>16</v>
      </c>
    </row>
    <row r="391" spans="1:16" ht="14.25" customHeight="1" x14ac:dyDescent="0.35">
      <c r="A391" s="3"/>
      <c r="B391" s="4"/>
      <c r="O391" s="1" t="s">
        <v>78</v>
      </c>
      <c r="P391" s="18" t="s">
        <v>16</v>
      </c>
    </row>
    <row r="392" spans="1:16" ht="14.25" customHeight="1" x14ac:dyDescent="0.35">
      <c r="A392" s="3"/>
      <c r="B392" s="4"/>
      <c r="O392" s="1" t="s">
        <v>40</v>
      </c>
      <c r="P392" s="18" t="s">
        <v>16</v>
      </c>
    </row>
    <row r="393" spans="1:16" ht="14.25" customHeight="1" x14ac:dyDescent="0.35">
      <c r="A393" s="3"/>
      <c r="B393" s="4"/>
      <c r="O393" s="1" t="s">
        <v>46</v>
      </c>
      <c r="P393" s="18" t="s">
        <v>16</v>
      </c>
    </row>
    <row r="394" spans="1:16" ht="14.25" customHeight="1" x14ac:dyDescent="0.35">
      <c r="A394" s="3"/>
      <c r="B394" s="4"/>
      <c r="O394" s="1" t="s">
        <v>40</v>
      </c>
      <c r="P394" s="18" t="s">
        <v>16</v>
      </c>
    </row>
    <row r="395" spans="1:16" ht="14.25" customHeight="1" x14ac:dyDescent="0.35">
      <c r="A395" s="3"/>
      <c r="B395" s="4"/>
      <c r="O395" s="1" t="s">
        <v>40</v>
      </c>
      <c r="P395" s="18" t="s">
        <v>16</v>
      </c>
    </row>
    <row r="396" spans="1:16" ht="14.25" customHeight="1" x14ac:dyDescent="0.35">
      <c r="A396" s="3"/>
      <c r="B396" s="4"/>
      <c r="O396" s="1" t="s">
        <v>40</v>
      </c>
      <c r="P396" s="18" t="s">
        <v>16</v>
      </c>
    </row>
    <row r="397" spans="1:16" ht="14.25" customHeight="1" x14ac:dyDescent="0.35">
      <c r="A397" s="3"/>
      <c r="B397" s="4"/>
      <c r="O397" s="1" t="s">
        <v>40</v>
      </c>
      <c r="P397" s="18" t="s">
        <v>16</v>
      </c>
    </row>
    <row r="398" spans="1:16" ht="14.25" customHeight="1" x14ac:dyDescent="0.35">
      <c r="A398" s="3"/>
      <c r="B398" s="4"/>
      <c r="O398" s="1" t="s">
        <v>40</v>
      </c>
      <c r="P398" s="18" t="s">
        <v>16</v>
      </c>
    </row>
    <row r="399" spans="1:16" ht="14.25" customHeight="1" x14ac:dyDescent="0.35">
      <c r="A399" s="3"/>
      <c r="B399" s="4"/>
      <c r="O399" s="1" t="s">
        <v>106</v>
      </c>
      <c r="P399" s="18" t="s">
        <v>16</v>
      </c>
    </row>
    <row r="400" spans="1:16" ht="14.25" customHeight="1" x14ac:dyDescent="0.35">
      <c r="A400" s="3"/>
      <c r="B400" s="4"/>
      <c r="O400" s="1" t="s">
        <v>40</v>
      </c>
      <c r="P400" s="18" t="s">
        <v>16</v>
      </c>
    </row>
    <row r="401" spans="1:16" ht="14.25" customHeight="1" x14ac:dyDescent="0.35">
      <c r="A401" s="3"/>
      <c r="B401" s="4"/>
      <c r="O401" s="1" t="s">
        <v>26</v>
      </c>
      <c r="P401" s="18" t="s">
        <v>17</v>
      </c>
    </row>
    <row r="402" spans="1:16" ht="14.25" customHeight="1" x14ac:dyDescent="0.35">
      <c r="A402" s="3"/>
      <c r="B402" s="4"/>
      <c r="O402" s="1" t="s">
        <v>40</v>
      </c>
      <c r="P402" s="18" t="s">
        <v>16</v>
      </c>
    </row>
    <row r="403" spans="1:16" ht="14.25" customHeight="1" x14ac:dyDescent="0.35">
      <c r="A403" s="3"/>
      <c r="B403" s="4"/>
      <c r="O403" s="1" t="s">
        <v>40</v>
      </c>
      <c r="P403" s="18" t="s">
        <v>16</v>
      </c>
    </row>
    <row r="404" spans="1:16" ht="14.25" customHeight="1" x14ac:dyDescent="0.35">
      <c r="A404" s="3"/>
      <c r="B404" s="4"/>
      <c r="O404" s="1" t="s">
        <v>56</v>
      </c>
      <c r="P404" s="18" t="s">
        <v>17</v>
      </c>
    </row>
    <row r="405" spans="1:16" ht="14.25" customHeight="1" x14ac:dyDescent="0.35">
      <c r="A405" s="3"/>
      <c r="B405" s="4"/>
      <c r="O405" s="1" t="s">
        <v>40</v>
      </c>
      <c r="P405" s="18" t="s">
        <v>16</v>
      </c>
    </row>
    <row r="406" spans="1:16" ht="14.25" customHeight="1" x14ac:dyDescent="0.35">
      <c r="A406" s="3"/>
      <c r="B406" s="4"/>
      <c r="O406" s="1" t="s">
        <v>40</v>
      </c>
      <c r="P406" s="18" t="s">
        <v>16</v>
      </c>
    </row>
    <row r="407" spans="1:16" ht="14.25" customHeight="1" x14ac:dyDescent="0.35">
      <c r="A407" s="3"/>
      <c r="B407" s="4"/>
      <c r="O407" s="1" t="s">
        <v>46</v>
      </c>
      <c r="P407" s="18" t="s">
        <v>16</v>
      </c>
    </row>
    <row r="408" spans="1:16" ht="14.25" customHeight="1" x14ac:dyDescent="0.35">
      <c r="A408" s="3"/>
      <c r="B408" s="4"/>
      <c r="O408" s="1" t="s">
        <v>84</v>
      </c>
      <c r="P408" s="18" t="s">
        <v>16</v>
      </c>
    </row>
    <row r="409" spans="1:16" ht="14.25" customHeight="1" x14ac:dyDescent="0.35">
      <c r="A409" s="3"/>
      <c r="B409" s="4"/>
      <c r="O409" s="1" t="s">
        <v>108</v>
      </c>
      <c r="P409" s="18" t="s">
        <v>16</v>
      </c>
    </row>
    <row r="410" spans="1:16" ht="14.25" customHeight="1" x14ac:dyDescent="0.35">
      <c r="A410" s="3"/>
      <c r="B410" s="4"/>
      <c r="O410" s="1" t="s">
        <v>40</v>
      </c>
      <c r="P410" s="18" t="s">
        <v>16</v>
      </c>
    </row>
    <row r="411" spans="1:16" ht="14.25" customHeight="1" x14ac:dyDescent="0.35">
      <c r="A411" s="3"/>
      <c r="B411" s="4"/>
      <c r="O411" s="1" t="s">
        <v>40</v>
      </c>
      <c r="P411" s="18" t="s">
        <v>16</v>
      </c>
    </row>
    <row r="412" spans="1:16" ht="14.25" customHeight="1" x14ac:dyDescent="0.35">
      <c r="A412" s="3"/>
      <c r="B412" s="4"/>
      <c r="O412" s="1" t="s">
        <v>68</v>
      </c>
      <c r="P412" s="18" t="s">
        <v>16</v>
      </c>
    </row>
    <row r="413" spans="1:16" ht="14.25" customHeight="1" x14ac:dyDescent="0.35">
      <c r="A413" s="3"/>
      <c r="B413" s="4"/>
      <c r="O413" s="1" t="s">
        <v>40</v>
      </c>
      <c r="P413" s="18" t="s">
        <v>16</v>
      </c>
    </row>
    <row r="414" spans="1:16" ht="14.25" customHeight="1" x14ac:dyDescent="0.35">
      <c r="A414" s="3"/>
      <c r="B414" s="4"/>
      <c r="O414" s="1" t="s">
        <v>40</v>
      </c>
      <c r="P414" s="18" t="s">
        <v>16</v>
      </c>
    </row>
    <row r="415" spans="1:16" ht="14.25" customHeight="1" x14ac:dyDescent="0.35">
      <c r="A415" s="3"/>
      <c r="B415" s="4"/>
      <c r="O415" s="1" t="s">
        <v>40</v>
      </c>
      <c r="P415" s="18" t="s">
        <v>16</v>
      </c>
    </row>
    <row r="416" spans="1:16" ht="14.25" customHeight="1" x14ac:dyDescent="0.35">
      <c r="A416" s="3"/>
      <c r="B416" s="4"/>
      <c r="O416" s="1" t="s">
        <v>46</v>
      </c>
      <c r="P416" s="18" t="s">
        <v>16</v>
      </c>
    </row>
    <row r="417" spans="1:16" ht="14.25" customHeight="1" x14ac:dyDescent="0.35">
      <c r="A417" s="3"/>
      <c r="B417" s="4"/>
      <c r="O417" s="1" t="s">
        <v>40</v>
      </c>
      <c r="P417" s="18" t="s">
        <v>16</v>
      </c>
    </row>
    <row r="418" spans="1:16" ht="14.25" customHeight="1" x14ac:dyDescent="0.35">
      <c r="A418" s="3"/>
      <c r="B418" s="4"/>
      <c r="O418" s="1" t="s">
        <v>40</v>
      </c>
      <c r="P418" s="18" t="s">
        <v>16</v>
      </c>
    </row>
    <row r="419" spans="1:16" ht="14.25" customHeight="1" x14ac:dyDescent="0.35">
      <c r="A419" s="3"/>
      <c r="B419" s="4"/>
      <c r="O419" s="1" t="s">
        <v>60</v>
      </c>
      <c r="P419" s="18" t="s">
        <v>16</v>
      </c>
    </row>
    <row r="420" spans="1:16" ht="14.25" customHeight="1" x14ac:dyDescent="0.35">
      <c r="A420" s="3"/>
      <c r="B420" s="4"/>
      <c r="O420" s="1" t="s">
        <v>74</v>
      </c>
      <c r="P420" s="18" t="s">
        <v>16</v>
      </c>
    </row>
    <row r="421" spans="1:16" ht="14.25" customHeight="1" x14ac:dyDescent="0.35">
      <c r="A421" s="3"/>
      <c r="B421" s="4"/>
      <c r="O421" s="1" t="s">
        <v>70</v>
      </c>
      <c r="P421" s="18" t="s">
        <v>17</v>
      </c>
    </row>
    <row r="422" spans="1:16" ht="14.25" customHeight="1" x14ac:dyDescent="0.35">
      <c r="A422" s="3"/>
      <c r="B422" s="4"/>
      <c r="O422" s="1" t="s">
        <v>108</v>
      </c>
      <c r="P422" s="18" t="s">
        <v>17</v>
      </c>
    </row>
    <row r="423" spans="1:16" ht="14.25" customHeight="1" x14ac:dyDescent="0.35">
      <c r="A423" s="3"/>
      <c r="B423" s="4"/>
      <c r="O423" s="1" t="s">
        <v>40</v>
      </c>
      <c r="P423" s="18" t="s">
        <v>16</v>
      </c>
    </row>
    <row r="424" spans="1:16" ht="14.25" customHeight="1" x14ac:dyDescent="0.35">
      <c r="A424" s="3"/>
      <c r="B424" s="4"/>
      <c r="O424" s="1" t="s">
        <v>40</v>
      </c>
      <c r="P424" s="18" t="s">
        <v>16</v>
      </c>
    </row>
    <row r="425" spans="1:16" ht="14.25" customHeight="1" x14ac:dyDescent="0.35">
      <c r="A425" s="3"/>
      <c r="B425" s="4"/>
      <c r="O425" s="1" t="s">
        <v>40</v>
      </c>
      <c r="P425" s="18" t="s">
        <v>16</v>
      </c>
    </row>
    <row r="426" spans="1:16" ht="14.25" customHeight="1" x14ac:dyDescent="0.35">
      <c r="A426" s="3"/>
      <c r="B426" s="4"/>
      <c r="O426" s="1" t="s">
        <v>46</v>
      </c>
      <c r="P426" s="18" t="s">
        <v>16</v>
      </c>
    </row>
    <row r="427" spans="1:16" ht="14.25" customHeight="1" x14ac:dyDescent="0.35">
      <c r="A427" s="3"/>
      <c r="B427" s="4"/>
      <c r="O427" s="1" t="s">
        <v>40</v>
      </c>
      <c r="P427" s="18" t="s">
        <v>16</v>
      </c>
    </row>
    <row r="428" spans="1:16" ht="14.25" customHeight="1" x14ac:dyDescent="0.35">
      <c r="A428" s="3"/>
      <c r="B428" s="4"/>
      <c r="O428" s="1" t="s">
        <v>40</v>
      </c>
      <c r="P428" s="18" t="s">
        <v>16</v>
      </c>
    </row>
    <row r="429" spans="1:16" ht="14.25" customHeight="1" x14ac:dyDescent="0.35">
      <c r="A429" s="3"/>
      <c r="B429" s="4"/>
      <c r="O429" s="1" t="s">
        <v>40</v>
      </c>
      <c r="P429" s="18" t="s">
        <v>16</v>
      </c>
    </row>
    <row r="430" spans="1:16" ht="14.25" customHeight="1" x14ac:dyDescent="0.35">
      <c r="A430" s="3"/>
      <c r="B430" s="4"/>
      <c r="O430" s="1" t="s">
        <v>40</v>
      </c>
      <c r="P430" s="18" t="s">
        <v>16</v>
      </c>
    </row>
    <row r="431" spans="1:16" ht="14.25" customHeight="1" x14ac:dyDescent="0.35">
      <c r="A431" s="3"/>
      <c r="B431" s="4"/>
      <c r="O431" s="1" t="s">
        <v>40</v>
      </c>
      <c r="P431" s="18" t="s">
        <v>16</v>
      </c>
    </row>
    <row r="432" spans="1:16" ht="14.25" customHeight="1" x14ac:dyDescent="0.35">
      <c r="A432" s="3"/>
      <c r="B432" s="4"/>
      <c r="O432" s="1" t="s">
        <v>40</v>
      </c>
      <c r="P432" s="18" t="s">
        <v>16</v>
      </c>
    </row>
    <row r="433" spans="1:16" ht="14.25" customHeight="1" x14ac:dyDescent="0.35">
      <c r="A433" s="3"/>
      <c r="B433" s="4"/>
      <c r="O433" s="1" t="s">
        <v>38</v>
      </c>
      <c r="P433" s="18" t="s">
        <v>16</v>
      </c>
    </row>
    <row r="434" spans="1:16" ht="14.25" customHeight="1" x14ac:dyDescent="0.35">
      <c r="A434" s="3"/>
      <c r="B434" s="4"/>
      <c r="O434" s="1" t="s">
        <v>50</v>
      </c>
      <c r="P434" s="18" t="s">
        <v>16</v>
      </c>
    </row>
    <row r="435" spans="1:16" ht="14.25" customHeight="1" x14ac:dyDescent="0.35">
      <c r="A435" s="3"/>
      <c r="B435" s="4"/>
      <c r="O435" s="1" t="s">
        <v>0</v>
      </c>
      <c r="P435" s="18" t="s">
        <v>17</v>
      </c>
    </row>
    <row r="436" spans="1:16" ht="14.25" customHeight="1" x14ac:dyDescent="0.35">
      <c r="A436" s="3"/>
      <c r="B436" s="4"/>
      <c r="O436" s="1" t="s">
        <v>0</v>
      </c>
      <c r="P436" s="18" t="s">
        <v>16</v>
      </c>
    </row>
    <row r="437" spans="1:16" ht="14.25" customHeight="1" x14ac:dyDescent="0.35">
      <c r="A437" s="3"/>
      <c r="B437" s="4"/>
      <c r="O437" s="1" t="s">
        <v>40</v>
      </c>
      <c r="P437" s="18" t="s">
        <v>16</v>
      </c>
    </row>
    <row r="438" spans="1:16" ht="14.25" customHeight="1" x14ac:dyDescent="0.35">
      <c r="A438" s="3"/>
      <c r="B438" s="4"/>
      <c r="O438" s="1" t="s">
        <v>94</v>
      </c>
      <c r="P438" s="18" t="s">
        <v>16</v>
      </c>
    </row>
    <row r="439" spans="1:16" ht="14.25" customHeight="1" x14ac:dyDescent="0.35">
      <c r="A439" s="3"/>
      <c r="B439" s="4"/>
      <c r="O439" s="1" t="s">
        <v>50</v>
      </c>
      <c r="P439" s="18" t="s">
        <v>16</v>
      </c>
    </row>
    <row r="440" spans="1:16" ht="14.25" customHeight="1" x14ac:dyDescent="0.35">
      <c r="A440" s="3"/>
      <c r="B440" s="4"/>
      <c r="O440" s="1" t="s">
        <v>20</v>
      </c>
      <c r="P440" s="18" t="s">
        <v>15</v>
      </c>
    </row>
    <row r="441" spans="1:16" ht="14.25" customHeight="1" x14ac:dyDescent="0.35">
      <c r="A441" s="3"/>
      <c r="B441" s="4"/>
      <c r="O441" s="8" t="s">
        <v>20</v>
      </c>
      <c r="P441" s="18" t="s">
        <v>16</v>
      </c>
    </row>
    <row r="442" spans="1:16" ht="14.25" customHeight="1" x14ac:dyDescent="0.35">
      <c r="A442" s="3"/>
      <c r="B442" s="4"/>
      <c r="O442" s="1" t="s">
        <v>48</v>
      </c>
      <c r="P442" s="18" t="s">
        <v>16</v>
      </c>
    </row>
    <row r="443" spans="1:16" ht="14.25" customHeight="1" x14ac:dyDescent="0.35">
      <c r="A443" s="3"/>
      <c r="B443" s="4"/>
      <c r="O443" s="1" t="s">
        <v>40</v>
      </c>
      <c r="P443" s="18" t="s">
        <v>16</v>
      </c>
    </row>
    <row r="444" spans="1:16" ht="14.25" customHeight="1" x14ac:dyDescent="0.35">
      <c r="A444" s="3"/>
      <c r="B444" s="4"/>
      <c r="O444" s="1" t="s">
        <v>40</v>
      </c>
      <c r="P444" s="18" t="s">
        <v>17</v>
      </c>
    </row>
    <row r="445" spans="1:16" ht="14.25" customHeight="1" x14ac:dyDescent="0.35">
      <c r="A445" s="3"/>
      <c r="B445" s="4"/>
      <c r="O445" s="1" t="s">
        <v>40</v>
      </c>
      <c r="P445" s="18" t="s">
        <v>16</v>
      </c>
    </row>
    <row r="446" spans="1:16" ht="14.25" customHeight="1" x14ac:dyDescent="0.35">
      <c r="A446" s="3"/>
      <c r="B446" s="4"/>
      <c r="O446" s="1" t="s">
        <v>108</v>
      </c>
      <c r="P446" s="18" t="s">
        <v>16</v>
      </c>
    </row>
    <row r="447" spans="1:16" ht="14.25" customHeight="1" x14ac:dyDescent="0.35">
      <c r="A447" s="3"/>
      <c r="B447" s="4"/>
      <c r="O447" s="1" t="s">
        <v>46</v>
      </c>
      <c r="P447" s="18" t="s">
        <v>16</v>
      </c>
    </row>
    <row r="448" spans="1:16" ht="14.25" customHeight="1" x14ac:dyDescent="0.35">
      <c r="A448" s="3"/>
      <c r="B448" s="4"/>
      <c r="O448" s="1" t="s">
        <v>40</v>
      </c>
      <c r="P448" s="18" t="s">
        <v>16</v>
      </c>
    </row>
    <row r="449" spans="1:16" ht="14.25" customHeight="1" x14ac:dyDescent="0.35">
      <c r="A449" s="3"/>
      <c r="B449" s="4"/>
      <c r="O449" s="1" t="s">
        <v>20</v>
      </c>
      <c r="P449" s="18" t="s">
        <v>16</v>
      </c>
    </row>
    <row r="450" spans="1:16" ht="14.25" customHeight="1" x14ac:dyDescent="0.35">
      <c r="A450" s="3"/>
      <c r="B450" s="4"/>
      <c r="O450" s="1" t="s">
        <v>58</v>
      </c>
      <c r="P450" s="18" t="s">
        <v>16</v>
      </c>
    </row>
    <row r="451" spans="1:16" ht="14.25" customHeight="1" x14ac:dyDescent="0.35">
      <c r="A451" s="3"/>
      <c r="B451" s="4"/>
      <c r="O451" s="1" t="s">
        <v>40</v>
      </c>
      <c r="P451" s="18" t="s">
        <v>16</v>
      </c>
    </row>
    <row r="452" spans="1:16" ht="14.25" customHeight="1" x14ac:dyDescent="0.35">
      <c r="A452" s="3"/>
      <c r="B452" s="4"/>
      <c r="O452" s="1" t="s">
        <v>40</v>
      </c>
      <c r="P452" s="18" t="s">
        <v>16</v>
      </c>
    </row>
    <row r="453" spans="1:16" ht="14.25" customHeight="1" x14ac:dyDescent="0.35">
      <c r="A453" s="3"/>
      <c r="B453" s="4"/>
      <c r="O453" s="1" t="s">
        <v>40</v>
      </c>
      <c r="P453" s="18" t="s">
        <v>16</v>
      </c>
    </row>
    <row r="454" spans="1:16" ht="14.25" customHeight="1" x14ac:dyDescent="0.35">
      <c r="A454" s="3"/>
      <c r="B454" s="4"/>
      <c r="O454" s="1" t="s">
        <v>48</v>
      </c>
      <c r="P454" s="18" t="s">
        <v>16</v>
      </c>
    </row>
    <row r="455" spans="1:16" ht="14.25" customHeight="1" x14ac:dyDescent="0.35">
      <c r="A455" s="3"/>
      <c r="B455" s="4"/>
      <c r="O455" s="1" t="s">
        <v>20</v>
      </c>
      <c r="P455" s="18" t="s">
        <v>16</v>
      </c>
    </row>
    <row r="456" spans="1:16" ht="14.25" customHeight="1" x14ac:dyDescent="0.35">
      <c r="A456" s="3"/>
      <c r="B456" s="4"/>
      <c r="O456" s="1" t="s">
        <v>40</v>
      </c>
      <c r="P456" s="18" t="s">
        <v>16</v>
      </c>
    </row>
    <row r="457" spans="1:16" ht="14.25" customHeight="1" x14ac:dyDescent="0.35">
      <c r="A457" s="3"/>
      <c r="B457" s="4"/>
      <c r="O457" s="1" t="s">
        <v>72</v>
      </c>
      <c r="P457" s="18" t="s">
        <v>16</v>
      </c>
    </row>
    <row r="458" spans="1:16" ht="14.25" customHeight="1" x14ac:dyDescent="0.35">
      <c r="A458" s="3"/>
      <c r="B458" s="4"/>
      <c r="O458" s="1" t="s">
        <v>40</v>
      </c>
      <c r="P458" s="18" t="s">
        <v>16</v>
      </c>
    </row>
    <row r="459" spans="1:16" ht="14.25" customHeight="1" x14ac:dyDescent="0.35">
      <c r="A459" s="3"/>
      <c r="B459" s="4"/>
      <c r="O459" s="1" t="s">
        <v>62</v>
      </c>
      <c r="P459" s="18" t="s">
        <v>16</v>
      </c>
    </row>
    <row r="460" spans="1:16" ht="14.25" customHeight="1" x14ac:dyDescent="0.35">
      <c r="A460" s="3"/>
      <c r="B460" s="4"/>
      <c r="O460" s="1" t="s">
        <v>46</v>
      </c>
      <c r="P460" s="18" t="s">
        <v>17</v>
      </c>
    </row>
    <row r="461" spans="1:16" ht="14.25" customHeight="1" x14ac:dyDescent="0.35">
      <c r="A461" s="3"/>
      <c r="B461" s="4"/>
      <c r="O461" s="1" t="s">
        <v>40</v>
      </c>
      <c r="P461" s="18" t="s">
        <v>16</v>
      </c>
    </row>
    <row r="462" spans="1:16" ht="14.25" customHeight="1" x14ac:dyDescent="0.35">
      <c r="A462" s="3"/>
      <c r="B462" s="4"/>
      <c r="O462" s="1" t="s">
        <v>76</v>
      </c>
      <c r="P462" s="18" t="s">
        <v>17</v>
      </c>
    </row>
    <row r="463" spans="1:16" ht="14.25" customHeight="1" x14ac:dyDescent="0.35">
      <c r="A463" s="3"/>
      <c r="B463" s="4"/>
      <c r="O463" s="1" t="s">
        <v>40</v>
      </c>
      <c r="P463" s="18" t="s">
        <v>17</v>
      </c>
    </row>
    <row r="464" spans="1:16" ht="14.25" customHeight="1" x14ac:dyDescent="0.35">
      <c r="A464" s="3"/>
      <c r="B464" s="4"/>
      <c r="O464" s="1" t="s">
        <v>40</v>
      </c>
      <c r="P464" s="18" t="s">
        <v>16</v>
      </c>
    </row>
    <row r="465" spans="1:16" ht="14.25" customHeight="1" x14ac:dyDescent="0.35">
      <c r="A465" s="3"/>
      <c r="B465" s="4"/>
      <c r="O465" s="1" t="s">
        <v>54</v>
      </c>
      <c r="P465" s="18" t="s">
        <v>16</v>
      </c>
    </row>
    <row r="466" spans="1:16" ht="14.25" customHeight="1" x14ac:dyDescent="0.35">
      <c r="A466" s="3"/>
      <c r="B466" s="4"/>
      <c r="O466" s="1" t="s">
        <v>0</v>
      </c>
      <c r="P466" s="18" t="s">
        <v>16</v>
      </c>
    </row>
    <row r="467" spans="1:16" ht="14.25" customHeight="1" x14ac:dyDescent="0.35">
      <c r="A467" s="3"/>
      <c r="B467" s="4"/>
      <c r="O467" s="1" t="s">
        <v>108</v>
      </c>
      <c r="P467" s="18" t="s">
        <v>16</v>
      </c>
    </row>
    <row r="468" spans="1:16" ht="14.25" customHeight="1" x14ac:dyDescent="0.35">
      <c r="A468" s="3"/>
      <c r="B468" s="4"/>
      <c r="O468" s="1" t="s">
        <v>74</v>
      </c>
      <c r="P468" s="18" t="s">
        <v>17</v>
      </c>
    </row>
    <row r="469" spans="1:16" ht="14.25" customHeight="1" x14ac:dyDescent="0.35">
      <c r="A469" s="3"/>
      <c r="B469" s="4"/>
      <c r="O469" s="1" t="s">
        <v>20</v>
      </c>
      <c r="P469" s="18" t="s">
        <v>16</v>
      </c>
    </row>
    <row r="470" spans="1:16" ht="14.25" customHeight="1" x14ac:dyDescent="0.35">
      <c r="A470" s="3"/>
      <c r="B470" s="4"/>
      <c r="O470" s="1" t="s">
        <v>36</v>
      </c>
      <c r="P470" s="18" t="s">
        <v>16</v>
      </c>
    </row>
    <row r="471" spans="1:16" ht="14.25" customHeight="1" x14ac:dyDescent="0.35">
      <c r="A471" s="3"/>
      <c r="B471" s="4"/>
      <c r="O471" s="1" t="s">
        <v>78</v>
      </c>
      <c r="P471" s="18" t="s">
        <v>16</v>
      </c>
    </row>
    <row r="472" spans="1:16" ht="14.25" customHeight="1" x14ac:dyDescent="0.35">
      <c r="A472" s="3"/>
      <c r="B472" s="4"/>
      <c r="O472" s="1" t="s">
        <v>0</v>
      </c>
      <c r="P472" s="18" t="s">
        <v>17</v>
      </c>
    </row>
    <row r="473" spans="1:16" ht="14.25" customHeight="1" x14ac:dyDescent="0.35">
      <c r="A473" s="3"/>
      <c r="B473" s="4"/>
      <c r="O473" s="1" t="s">
        <v>40</v>
      </c>
      <c r="P473" s="18" t="s">
        <v>16</v>
      </c>
    </row>
    <row r="474" spans="1:16" ht="14.25" customHeight="1" x14ac:dyDescent="0.35">
      <c r="A474" s="3"/>
      <c r="B474" s="4"/>
      <c r="O474" s="1" t="s">
        <v>40</v>
      </c>
      <c r="P474" s="18" t="s">
        <v>16</v>
      </c>
    </row>
    <row r="475" spans="1:16" ht="14.25" customHeight="1" x14ac:dyDescent="0.35">
      <c r="A475" s="3"/>
      <c r="B475" s="4"/>
      <c r="O475" s="1" t="s">
        <v>40</v>
      </c>
      <c r="P475" s="18" t="s">
        <v>16</v>
      </c>
    </row>
    <row r="476" spans="1:16" ht="14.25" customHeight="1" x14ac:dyDescent="0.35">
      <c r="A476" s="3"/>
      <c r="B476" s="4"/>
      <c r="O476" s="1" t="s">
        <v>4</v>
      </c>
      <c r="P476" s="18" t="s">
        <v>16</v>
      </c>
    </row>
    <row r="477" spans="1:16" ht="14.25" customHeight="1" x14ac:dyDescent="0.35">
      <c r="A477" s="3"/>
      <c r="B477" s="4"/>
      <c r="O477" s="1" t="s">
        <v>40</v>
      </c>
      <c r="P477" s="18" t="s">
        <v>16</v>
      </c>
    </row>
    <row r="478" spans="1:16" ht="14.25" customHeight="1" x14ac:dyDescent="0.35">
      <c r="A478" s="3"/>
      <c r="B478" s="4"/>
      <c r="O478" s="1" t="s">
        <v>68</v>
      </c>
      <c r="P478" s="18" t="s">
        <v>17</v>
      </c>
    </row>
    <row r="479" spans="1:16" ht="14.25" customHeight="1" x14ac:dyDescent="0.35">
      <c r="A479" s="3"/>
      <c r="B479" s="4"/>
      <c r="O479" s="1" t="s">
        <v>42</v>
      </c>
      <c r="P479" s="18" t="s">
        <v>16</v>
      </c>
    </row>
    <row r="480" spans="1:16" ht="14.25" customHeight="1" x14ac:dyDescent="0.35">
      <c r="A480" s="3"/>
      <c r="B480" s="4"/>
      <c r="O480" s="1" t="s">
        <v>108</v>
      </c>
      <c r="P480" s="18" t="s">
        <v>17</v>
      </c>
    </row>
    <row r="481" spans="1:16" ht="14.25" customHeight="1" x14ac:dyDescent="0.35">
      <c r="A481" s="3"/>
      <c r="B481" s="4"/>
      <c r="O481" s="1" t="s">
        <v>40</v>
      </c>
      <c r="P481" s="18" t="s">
        <v>17</v>
      </c>
    </row>
    <row r="482" spans="1:16" ht="14.25" customHeight="1" x14ac:dyDescent="0.35">
      <c r="A482" s="3"/>
      <c r="B482" s="4"/>
      <c r="O482" s="1" t="s">
        <v>54</v>
      </c>
      <c r="P482" s="18" t="s">
        <v>16</v>
      </c>
    </row>
    <row r="483" spans="1:16" ht="14.25" customHeight="1" x14ac:dyDescent="0.35">
      <c r="A483" s="3"/>
      <c r="B483" s="4"/>
      <c r="O483" s="1" t="s">
        <v>40</v>
      </c>
      <c r="P483" s="18" t="s">
        <v>16</v>
      </c>
    </row>
    <row r="484" spans="1:16" ht="14.25" customHeight="1" x14ac:dyDescent="0.35">
      <c r="A484" s="3"/>
      <c r="B484" s="4"/>
      <c r="O484" s="1" t="s">
        <v>0</v>
      </c>
      <c r="P484" s="18" t="s">
        <v>15</v>
      </c>
    </row>
    <row r="485" spans="1:16" ht="14.25" customHeight="1" x14ac:dyDescent="0.35">
      <c r="A485" s="3"/>
      <c r="B485" s="4"/>
      <c r="O485" s="1" t="s">
        <v>64</v>
      </c>
      <c r="P485" s="18" t="s">
        <v>16</v>
      </c>
    </row>
    <row r="486" spans="1:16" ht="14.25" customHeight="1" x14ac:dyDescent="0.35">
      <c r="A486" s="3"/>
      <c r="B486" s="4"/>
      <c r="O486" s="1" t="s">
        <v>40</v>
      </c>
      <c r="P486" s="18" t="s">
        <v>16</v>
      </c>
    </row>
    <row r="487" spans="1:16" ht="14.25" customHeight="1" x14ac:dyDescent="0.35">
      <c r="A487" s="3"/>
      <c r="B487" s="4"/>
      <c r="O487" s="1" t="s">
        <v>48</v>
      </c>
      <c r="P487" s="18" t="s">
        <v>16</v>
      </c>
    </row>
    <row r="488" spans="1:16" ht="14.25" customHeight="1" x14ac:dyDescent="0.35">
      <c r="A488" s="3"/>
      <c r="B488" s="4"/>
      <c r="O488" s="1" t="s">
        <v>40</v>
      </c>
      <c r="P488" s="18" t="s">
        <v>16</v>
      </c>
    </row>
    <row r="489" spans="1:16" ht="14.25" customHeight="1" x14ac:dyDescent="0.35">
      <c r="A489" s="3"/>
      <c r="B489" s="4"/>
      <c r="O489" s="1" t="s">
        <v>22</v>
      </c>
      <c r="P489" s="18" t="s">
        <v>16</v>
      </c>
    </row>
    <row r="490" spans="1:16" ht="14.25" customHeight="1" x14ac:dyDescent="0.35">
      <c r="A490" s="3"/>
      <c r="B490" s="4"/>
      <c r="O490" s="1" t="s">
        <v>40</v>
      </c>
      <c r="P490" s="18" t="s">
        <v>16</v>
      </c>
    </row>
    <row r="491" spans="1:16" ht="14.25" customHeight="1" x14ac:dyDescent="0.35">
      <c r="A491" s="3"/>
      <c r="B491" s="4"/>
      <c r="O491" s="1" t="s">
        <v>40</v>
      </c>
      <c r="P491" s="18" t="s">
        <v>16</v>
      </c>
    </row>
    <row r="492" spans="1:16" ht="14.25" customHeight="1" x14ac:dyDescent="0.35">
      <c r="A492" s="3"/>
      <c r="B492" s="4"/>
      <c r="O492" s="1" t="s">
        <v>56</v>
      </c>
      <c r="P492" s="18" t="s">
        <v>16</v>
      </c>
    </row>
    <row r="493" spans="1:16" ht="14.25" customHeight="1" x14ac:dyDescent="0.35">
      <c r="A493" s="3"/>
      <c r="B493" s="4"/>
      <c r="O493" s="1" t="s">
        <v>54</v>
      </c>
      <c r="P493" s="18" t="s">
        <v>16</v>
      </c>
    </row>
    <row r="494" spans="1:16" ht="14.25" customHeight="1" x14ac:dyDescent="0.35">
      <c r="A494" s="3"/>
      <c r="B494" s="4"/>
      <c r="O494" s="1" t="s">
        <v>26</v>
      </c>
      <c r="P494" s="18" t="s">
        <v>17</v>
      </c>
    </row>
    <row r="495" spans="1:16" ht="14.25" customHeight="1" x14ac:dyDescent="0.35">
      <c r="A495" s="3"/>
      <c r="B495" s="4"/>
      <c r="O495" s="1" t="s">
        <v>40</v>
      </c>
      <c r="P495" s="18" t="s">
        <v>16</v>
      </c>
    </row>
    <row r="496" spans="1:16" ht="14.25" customHeight="1" x14ac:dyDescent="0.35">
      <c r="A496" s="3"/>
      <c r="B496" s="4"/>
      <c r="O496" s="8" t="s">
        <v>20</v>
      </c>
      <c r="P496" s="18" t="s">
        <v>17</v>
      </c>
    </row>
    <row r="497" spans="1:16" ht="14.25" customHeight="1" x14ac:dyDescent="0.35">
      <c r="A497" s="3"/>
      <c r="B497" s="4"/>
      <c r="O497" s="1" t="s">
        <v>40</v>
      </c>
      <c r="P497" s="18" t="s">
        <v>16</v>
      </c>
    </row>
    <row r="498" spans="1:16" ht="14.25" customHeight="1" x14ac:dyDescent="0.35">
      <c r="A498" s="3"/>
      <c r="B498" s="4"/>
      <c r="O498" s="1" t="s">
        <v>40</v>
      </c>
      <c r="P498" s="18" t="s">
        <v>16</v>
      </c>
    </row>
    <row r="499" spans="1:16" ht="14.25" customHeight="1" x14ac:dyDescent="0.35">
      <c r="A499" s="3"/>
      <c r="B499" s="4"/>
      <c r="O499" s="1" t="s">
        <v>40</v>
      </c>
      <c r="P499" s="18" t="s">
        <v>16</v>
      </c>
    </row>
    <row r="500" spans="1:16" ht="14.25" customHeight="1" x14ac:dyDescent="0.35">
      <c r="A500" s="3"/>
      <c r="B500" s="4"/>
      <c r="O500" s="1" t="s">
        <v>40</v>
      </c>
      <c r="P500" s="18" t="s">
        <v>16</v>
      </c>
    </row>
    <row r="501" spans="1:16" ht="14.25" customHeight="1" x14ac:dyDescent="0.35">
      <c r="A501" s="3"/>
      <c r="B501" s="4"/>
      <c r="O501" s="1" t="s">
        <v>40</v>
      </c>
      <c r="P501" s="18" t="s">
        <v>16</v>
      </c>
    </row>
    <row r="502" spans="1:16" ht="14.25" customHeight="1" x14ac:dyDescent="0.35">
      <c r="A502" s="3"/>
      <c r="B502" s="4"/>
      <c r="O502" s="1" t="s">
        <v>26</v>
      </c>
      <c r="P502" s="18" t="s">
        <v>16</v>
      </c>
    </row>
    <row r="503" spans="1:16" ht="14.25" customHeight="1" x14ac:dyDescent="0.35">
      <c r="A503" s="3"/>
      <c r="B503" s="4"/>
      <c r="O503" s="1" t="s">
        <v>40</v>
      </c>
      <c r="P503" s="18" t="s">
        <v>16</v>
      </c>
    </row>
    <row r="504" spans="1:16" ht="14.25" customHeight="1" x14ac:dyDescent="0.35">
      <c r="A504" s="3"/>
      <c r="B504" s="4"/>
      <c r="O504" s="1" t="s">
        <v>40</v>
      </c>
      <c r="P504" s="18" t="s">
        <v>16</v>
      </c>
    </row>
    <row r="505" spans="1:16" ht="14.25" customHeight="1" x14ac:dyDescent="0.35">
      <c r="A505" s="3"/>
      <c r="B505" s="4"/>
      <c r="O505" s="1" t="s">
        <v>40</v>
      </c>
      <c r="P505" s="18" t="s">
        <v>16</v>
      </c>
    </row>
    <row r="506" spans="1:16" ht="14.25" customHeight="1" x14ac:dyDescent="0.35">
      <c r="A506" s="3"/>
      <c r="B506" s="4"/>
      <c r="O506" s="1" t="s">
        <v>40</v>
      </c>
      <c r="P506" s="18" t="s">
        <v>16</v>
      </c>
    </row>
    <row r="507" spans="1:16" ht="14.25" customHeight="1" x14ac:dyDescent="0.35">
      <c r="A507" s="3"/>
      <c r="B507" s="4"/>
      <c r="O507" s="1" t="s">
        <v>40</v>
      </c>
      <c r="P507" s="18" t="s">
        <v>16</v>
      </c>
    </row>
    <row r="508" spans="1:16" ht="14.25" customHeight="1" x14ac:dyDescent="0.35">
      <c r="A508" s="3"/>
      <c r="B508" s="4"/>
      <c r="O508" s="1" t="s">
        <v>40</v>
      </c>
      <c r="P508" s="18" t="s">
        <v>16</v>
      </c>
    </row>
    <row r="509" spans="1:16" ht="14.25" customHeight="1" x14ac:dyDescent="0.35">
      <c r="A509" s="3"/>
      <c r="B509" s="4"/>
      <c r="O509" s="1" t="s">
        <v>56</v>
      </c>
      <c r="P509" s="18" t="s">
        <v>16</v>
      </c>
    </row>
    <row r="510" spans="1:16" ht="14.25" customHeight="1" x14ac:dyDescent="0.35">
      <c r="A510" s="3"/>
      <c r="B510" s="4"/>
      <c r="O510" s="1" t="s">
        <v>36</v>
      </c>
      <c r="P510" s="18" t="s">
        <v>17</v>
      </c>
    </row>
    <row r="511" spans="1:16" ht="14.25" customHeight="1" x14ac:dyDescent="0.35">
      <c r="A511" s="3"/>
      <c r="B511" s="4"/>
      <c r="O511" s="1" t="s">
        <v>102</v>
      </c>
      <c r="P511" s="18" t="s">
        <v>16</v>
      </c>
    </row>
    <row r="512" spans="1:16" ht="14.25" customHeight="1" x14ac:dyDescent="0.35">
      <c r="A512" s="3"/>
      <c r="B512" s="4"/>
      <c r="O512" s="1" t="s">
        <v>20</v>
      </c>
      <c r="P512" s="18" t="s">
        <v>17</v>
      </c>
    </row>
    <row r="513" spans="1:16" ht="14.25" customHeight="1" x14ac:dyDescent="0.35">
      <c r="A513" s="3"/>
      <c r="B513" s="4"/>
      <c r="O513" s="1" t="s">
        <v>26</v>
      </c>
      <c r="P513" s="18" t="s">
        <v>16</v>
      </c>
    </row>
    <row r="514" spans="1:16" ht="14.25" customHeight="1" x14ac:dyDescent="0.35">
      <c r="A514" s="3"/>
      <c r="B514" s="4"/>
      <c r="O514" s="1" t="s">
        <v>20</v>
      </c>
      <c r="P514" s="18" t="s">
        <v>17</v>
      </c>
    </row>
    <row r="515" spans="1:16" ht="14.25" customHeight="1" x14ac:dyDescent="0.35">
      <c r="A515" s="3"/>
      <c r="B515" s="4"/>
      <c r="O515" s="1" t="s">
        <v>46</v>
      </c>
      <c r="P515" s="18" t="s">
        <v>17</v>
      </c>
    </row>
    <row r="516" spans="1:16" ht="14.25" customHeight="1" x14ac:dyDescent="0.35">
      <c r="A516" s="3"/>
      <c r="B516" s="4"/>
      <c r="O516" s="1" t="s">
        <v>0</v>
      </c>
      <c r="P516" s="18" t="s">
        <v>16</v>
      </c>
    </row>
    <row r="517" spans="1:16" ht="14.25" customHeight="1" x14ac:dyDescent="0.35">
      <c r="A517" s="3"/>
      <c r="B517" s="4"/>
      <c r="O517" s="1" t="s">
        <v>68</v>
      </c>
      <c r="P517" s="18" t="s">
        <v>17</v>
      </c>
    </row>
    <row r="518" spans="1:16" ht="14.25" customHeight="1" x14ac:dyDescent="0.35">
      <c r="A518" s="3"/>
      <c r="B518" s="4"/>
      <c r="O518" s="1" t="s">
        <v>60</v>
      </c>
      <c r="P518" s="18" t="s">
        <v>16</v>
      </c>
    </row>
    <row r="519" spans="1:16" ht="14.25" customHeight="1" x14ac:dyDescent="0.35">
      <c r="A519" s="3"/>
      <c r="B519" s="4"/>
      <c r="O519" s="1" t="s">
        <v>56</v>
      </c>
      <c r="P519" s="18" t="s">
        <v>16</v>
      </c>
    </row>
    <row r="520" spans="1:16" ht="14.25" customHeight="1" x14ac:dyDescent="0.35">
      <c r="A520" s="3"/>
      <c r="B520" s="4"/>
      <c r="O520" s="1" t="s">
        <v>40</v>
      </c>
      <c r="P520" s="18" t="s">
        <v>16</v>
      </c>
    </row>
    <row r="521" spans="1:16" ht="14.25" customHeight="1" x14ac:dyDescent="0.35">
      <c r="A521" s="3"/>
      <c r="B521" s="4"/>
      <c r="O521" s="1" t="s">
        <v>98</v>
      </c>
      <c r="P521" s="18" t="s">
        <v>16</v>
      </c>
    </row>
    <row r="522" spans="1:16" ht="14.25" customHeight="1" x14ac:dyDescent="0.35">
      <c r="A522" s="3"/>
      <c r="B522" s="4"/>
      <c r="O522" s="1" t="s">
        <v>104</v>
      </c>
      <c r="P522" s="18" t="s">
        <v>16</v>
      </c>
    </row>
    <row r="523" spans="1:16" ht="14.25" customHeight="1" x14ac:dyDescent="0.35">
      <c r="A523" s="3"/>
      <c r="B523" s="4"/>
      <c r="O523" s="1" t="s">
        <v>40</v>
      </c>
      <c r="P523" s="18" t="s">
        <v>16</v>
      </c>
    </row>
    <row r="524" spans="1:16" ht="14.25" customHeight="1" x14ac:dyDescent="0.35">
      <c r="A524" s="3"/>
      <c r="B524" s="4"/>
      <c r="O524" s="1" t="s">
        <v>48</v>
      </c>
      <c r="P524" s="18" t="s">
        <v>16</v>
      </c>
    </row>
    <row r="525" spans="1:16" ht="14.25" customHeight="1" x14ac:dyDescent="0.35">
      <c r="A525" s="3"/>
      <c r="B525" s="4"/>
      <c r="O525" s="1" t="s">
        <v>40</v>
      </c>
      <c r="P525" s="18" t="s">
        <v>16</v>
      </c>
    </row>
    <row r="526" spans="1:16" ht="14.25" customHeight="1" x14ac:dyDescent="0.35">
      <c r="A526" s="3"/>
      <c r="B526" s="4"/>
      <c r="O526" s="1" t="s">
        <v>78</v>
      </c>
      <c r="P526" s="18" t="s">
        <v>16</v>
      </c>
    </row>
    <row r="527" spans="1:16" ht="14.25" customHeight="1" x14ac:dyDescent="0.35">
      <c r="A527" s="3"/>
      <c r="B527" s="4"/>
      <c r="O527" s="1" t="s">
        <v>106</v>
      </c>
      <c r="P527" s="18" t="s">
        <v>16</v>
      </c>
    </row>
    <row r="528" spans="1:16" ht="14.25" customHeight="1" x14ac:dyDescent="0.35">
      <c r="A528" s="3"/>
      <c r="B528" s="4"/>
      <c r="O528" s="1" t="s">
        <v>54</v>
      </c>
      <c r="P528" s="18" t="s">
        <v>16</v>
      </c>
    </row>
    <row r="529" spans="1:16" ht="14.25" customHeight="1" x14ac:dyDescent="0.35">
      <c r="A529" s="3"/>
      <c r="B529" s="4"/>
      <c r="O529" s="1" t="s">
        <v>54</v>
      </c>
      <c r="P529" s="18" t="s">
        <v>16</v>
      </c>
    </row>
    <row r="530" spans="1:16" ht="14.25" customHeight="1" x14ac:dyDescent="0.35">
      <c r="A530" s="3"/>
      <c r="B530" s="4"/>
      <c r="O530" s="1" t="s">
        <v>40</v>
      </c>
      <c r="P530" s="18" t="s">
        <v>16</v>
      </c>
    </row>
    <row r="531" spans="1:16" ht="14.25" customHeight="1" x14ac:dyDescent="0.35">
      <c r="A531" s="3"/>
      <c r="B531" s="4"/>
      <c r="O531" s="1" t="s">
        <v>40</v>
      </c>
      <c r="P531" s="18" t="s">
        <v>16</v>
      </c>
    </row>
    <row r="532" spans="1:16" ht="14.25" customHeight="1" x14ac:dyDescent="0.35">
      <c r="A532" s="3"/>
      <c r="B532" s="4"/>
      <c r="O532" s="1" t="s">
        <v>46</v>
      </c>
      <c r="P532" s="18" t="s">
        <v>16</v>
      </c>
    </row>
    <row r="533" spans="1:16" ht="14.25" customHeight="1" x14ac:dyDescent="0.35">
      <c r="A533" s="3"/>
      <c r="B533" s="4"/>
      <c r="O533" s="8" t="s">
        <v>20</v>
      </c>
      <c r="P533" s="18" t="s">
        <v>16</v>
      </c>
    </row>
    <row r="534" spans="1:16" ht="14.25" customHeight="1" x14ac:dyDescent="0.35">
      <c r="A534" s="3"/>
      <c r="B534" s="4"/>
      <c r="O534" s="1" t="s">
        <v>48</v>
      </c>
      <c r="P534" s="18" t="s">
        <v>16</v>
      </c>
    </row>
    <row r="535" spans="1:16" ht="14.25" customHeight="1" x14ac:dyDescent="0.35">
      <c r="A535" s="3"/>
      <c r="B535" s="4"/>
      <c r="O535" s="1" t="s">
        <v>48</v>
      </c>
      <c r="P535" s="18" t="s">
        <v>16</v>
      </c>
    </row>
    <row r="536" spans="1:16" ht="14.25" customHeight="1" x14ac:dyDescent="0.35">
      <c r="A536" s="3"/>
      <c r="B536" s="4"/>
      <c r="O536" s="1" t="s">
        <v>40</v>
      </c>
      <c r="P536" s="18" t="s">
        <v>16</v>
      </c>
    </row>
    <row r="537" spans="1:16" ht="14.25" customHeight="1" x14ac:dyDescent="0.35">
      <c r="A537" s="3"/>
      <c r="B537" s="4"/>
      <c r="O537" s="1" t="s">
        <v>40</v>
      </c>
      <c r="P537" s="18" t="s">
        <v>16</v>
      </c>
    </row>
    <row r="538" spans="1:16" ht="14.25" customHeight="1" x14ac:dyDescent="0.35">
      <c r="A538" s="3"/>
      <c r="B538" s="4"/>
      <c r="O538" s="1" t="s">
        <v>54</v>
      </c>
      <c r="P538" s="18" t="s">
        <v>16</v>
      </c>
    </row>
    <row r="539" spans="1:16" ht="14.25" customHeight="1" x14ac:dyDescent="0.35">
      <c r="A539" s="3"/>
      <c r="B539" s="4"/>
      <c r="O539" s="1" t="s">
        <v>40</v>
      </c>
      <c r="P539" s="18" t="s">
        <v>17</v>
      </c>
    </row>
    <row r="540" spans="1:16" ht="14.25" customHeight="1" x14ac:dyDescent="0.35">
      <c r="A540" s="3"/>
      <c r="B540" s="4"/>
      <c r="O540" s="1" t="s">
        <v>40</v>
      </c>
      <c r="P540" s="18" t="s">
        <v>16</v>
      </c>
    </row>
    <row r="541" spans="1:16" ht="14.25" customHeight="1" x14ac:dyDescent="0.35">
      <c r="A541" s="3"/>
      <c r="B541" s="4"/>
      <c r="O541" s="1" t="s">
        <v>20</v>
      </c>
      <c r="P541" s="18" t="s">
        <v>16</v>
      </c>
    </row>
    <row r="542" spans="1:16" ht="14.25" customHeight="1" x14ac:dyDescent="0.35">
      <c r="A542" s="3"/>
      <c r="B542" s="4"/>
      <c r="O542" s="1" t="s">
        <v>40</v>
      </c>
      <c r="P542" s="18" t="s">
        <v>16</v>
      </c>
    </row>
    <row r="543" spans="1:16" ht="14.25" customHeight="1" x14ac:dyDescent="0.35">
      <c r="A543" s="3"/>
      <c r="B543" s="4"/>
      <c r="O543" s="1" t="s">
        <v>40</v>
      </c>
      <c r="P543" s="18" t="s">
        <v>16</v>
      </c>
    </row>
    <row r="544" spans="1:16" ht="14.25" customHeight="1" x14ac:dyDescent="0.35">
      <c r="A544" s="3"/>
      <c r="B544" s="4"/>
      <c r="O544" s="1" t="s">
        <v>0</v>
      </c>
      <c r="P544" s="18" t="s">
        <v>16</v>
      </c>
    </row>
    <row r="545" spans="1:16" ht="14.25" customHeight="1" x14ac:dyDescent="0.35">
      <c r="A545" s="3"/>
      <c r="B545" s="4"/>
      <c r="O545" s="1" t="s">
        <v>40</v>
      </c>
      <c r="P545" s="18" t="s">
        <v>16</v>
      </c>
    </row>
    <row r="546" spans="1:16" ht="14.25" customHeight="1" x14ac:dyDescent="0.35">
      <c r="A546" s="3"/>
      <c r="B546" s="4"/>
      <c r="O546" s="1" t="s">
        <v>40</v>
      </c>
      <c r="P546" s="18" t="s">
        <v>16</v>
      </c>
    </row>
    <row r="547" spans="1:16" ht="14.25" customHeight="1" x14ac:dyDescent="0.35">
      <c r="A547" s="3"/>
      <c r="B547" s="4"/>
      <c r="O547" s="1" t="s">
        <v>54</v>
      </c>
      <c r="P547" s="18" t="s">
        <v>15</v>
      </c>
    </row>
    <row r="548" spans="1:16" ht="14.25" customHeight="1" x14ac:dyDescent="0.35">
      <c r="A548" s="3"/>
      <c r="B548" s="4"/>
      <c r="O548" s="1" t="s">
        <v>40</v>
      </c>
      <c r="P548" s="18" t="s">
        <v>16</v>
      </c>
    </row>
    <row r="549" spans="1:16" ht="14.25" customHeight="1" x14ac:dyDescent="0.35">
      <c r="A549" s="3"/>
      <c r="B549" s="4"/>
      <c r="O549" s="1" t="s">
        <v>40</v>
      </c>
      <c r="P549" s="18" t="s">
        <v>16</v>
      </c>
    </row>
    <row r="550" spans="1:16" ht="14.25" customHeight="1" x14ac:dyDescent="0.35">
      <c r="A550" s="3"/>
      <c r="B550" s="4"/>
      <c r="O550" s="1" t="s">
        <v>40</v>
      </c>
      <c r="P550" s="18" t="s">
        <v>16</v>
      </c>
    </row>
    <row r="551" spans="1:16" ht="14.25" customHeight="1" x14ac:dyDescent="0.35">
      <c r="A551" s="3"/>
      <c r="B551" s="4"/>
      <c r="O551" s="1" t="s">
        <v>24</v>
      </c>
      <c r="P551" s="18" t="s">
        <v>16</v>
      </c>
    </row>
    <row r="552" spans="1:16" ht="14.25" customHeight="1" x14ac:dyDescent="0.35">
      <c r="A552" s="3"/>
      <c r="B552" s="4"/>
      <c r="O552" s="1" t="s">
        <v>40</v>
      </c>
      <c r="P552" s="18" t="s">
        <v>16</v>
      </c>
    </row>
    <row r="553" spans="1:16" ht="14.25" customHeight="1" x14ac:dyDescent="0.35">
      <c r="A553" s="3"/>
      <c r="B553" s="4"/>
      <c r="O553" s="1" t="s">
        <v>40</v>
      </c>
      <c r="P553" s="18" t="s">
        <v>17</v>
      </c>
    </row>
    <row r="554" spans="1:16" ht="14.25" customHeight="1" x14ac:dyDescent="0.35">
      <c r="A554" s="3"/>
      <c r="B554" s="4"/>
      <c r="O554" s="1" t="s">
        <v>78</v>
      </c>
      <c r="P554" s="18" t="s">
        <v>15</v>
      </c>
    </row>
    <row r="555" spans="1:16" ht="14.25" customHeight="1" x14ac:dyDescent="0.35">
      <c r="A555" s="3"/>
      <c r="B555" s="4"/>
      <c r="O555" s="1" t="s">
        <v>48</v>
      </c>
      <c r="P555" s="18" t="s">
        <v>16</v>
      </c>
    </row>
    <row r="556" spans="1:16" ht="14.25" customHeight="1" x14ac:dyDescent="0.35">
      <c r="A556" s="3"/>
      <c r="B556" s="4"/>
      <c r="O556" s="1" t="s">
        <v>40</v>
      </c>
      <c r="P556" s="18" t="s">
        <v>16</v>
      </c>
    </row>
    <row r="557" spans="1:16" ht="14.25" customHeight="1" x14ac:dyDescent="0.35">
      <c r="A557" s="3"/>
      <c r="B557" s="4"/>
      <c r="O557" s="1" t="s">
        <v>40</v>
      </c>
      <c r="P557" s="18" t="s">
        <v>16</v>
      </c>
    </row>
    <row r="558" spans="1:16" ht="14.25" customHeight="1" x14ac:dyDescent="0.35">
      <c r="A558" s="3"/>
      <c r="B558" s="4"/>
      <c r="O558" s="1" t="s">
        <v>30</v>
      </c>
      <c r="P558" s="18" t="s">
        <v>16</v>
      </c>
    </row>
    <row r="559" spans="1:16" ht="14.25" customHeight="1" x14ac:dyDescent="0.35">
      <c r="A559" s="3"/>
      <c r="B559" s="4"/>
      <c r="O559" s="1" t="s">
        <v>40</v>
      </c>
      <c r="P559" s="18" t="s">
        <v>16</v>
      </c>
    </row>
    <row r="560" spans="1:16" ht="14.25" customHeight="1" x14ac:dyDescent="0.35">
      <c r="A560" s="3"/>
      <c r="B560" s="4"/>
      <c r="O560" s="1" t="s">
        <v>40</v>
      </c>
      <c r="P560" s="18" t="s">
        <v>16</v>
      </c>
    </row>
    <row r="561" spans="1:16" ht="14.25" customHeight="1" x14ac:dyDescent="0.35">
      <c r="A561" s="3"/>
      <c r="B561" s="4"/>
      <c r="O561" s="1" t="s">
        <v>40</v>
      </c>
      <c r="P561" s="18" t="s">
        <v>16</v>
      </c>
    </row>
    <row r="562" spans="1:16" ht="14.25" customHeight="1" x14ac:dyDescent="0.35">
      <c r="A562" s="3"/>
      <c r="B562" s="4"/>
      <c r="O562" s="1" t="s">
        <v>40</v>
      </c>
      <c r="P562" s="18" t="s">
        <v>16</v>
      </c>
    </row>
    <row r="563" spans="1:16" ht="14.25" customHeight="1" x14ac:dyDescent="0.35">
      <c r="A563" s="3"/>
      <c r="B563" s="4"/>
      <c r="O563" s="1" t="s">
        <v>40</v>
      </c>
      <c r="P563" s="18" t="s">
        <v>16</v>
      </c>
    </row>
    <row r="564" spans="1:16" ht="14.25" customHeight="1" x14ac:dyDescent="0.35">
      <c r="A564" s="3"/>
      <c r="B564" s="4"/>
      <c r="O564" s="1" t="s">
        <v>24</v>
      </c>
      <c r="P564" s="18" t="s">
        <v>16</v>
      </c>
    </row>
    <row r="565" spans="1:16" ht="14.25" customHeight="1" x14ac:dyDescent="0.35">
      <c r="A565" s="3"/>
      <c r="B565" s="4"/>
      <c r="O565" s="1" t="s">
        <v>22</v>
      </c>
      <c r="P565" s="18" t="s">
        <v>17</v>
      </c>
    </row>
    <row r="566" spans="1:16" ht="14.25" customHeight="1" x14ac:dyDescent="0.35">
      <c r="A566" s="3"/>
      <c r="B566" s="4"/>
      <c r="O566" s="1" t="s">
        <v>40</v>
      </c>
      <c r="P566" s="18" t="s">
        <v>17</v>
      </c>
    </row>
    <row r="567" spans="1:16" ht="14.25" customHeight="1" x14ac:dyDescent="0.35">
      <c r="A567" s="3"/>
      <c r="B567" s="4"/>
      <c r="O567" s="1" t="s">
        <v>40</v>
      </c>
      <c r="P567" s="18" t="s">
        <v>16</v>
      </c>
    </row>
    <row r="568" spans="1:16" ht="14.25" customHeight="1" x14ac:dyDescent="0.35">
      <c r="A568" s="3"/>
      <c r="B568" s="4"/>
      <c r="O568" s="1" t="s">
        <v>100</v>
      </c>
      <c r="P568" s="18" t="s">
        <v>16</v>
      </c>
    </row>
    <row r="569" spans="1:16" ht="14.25" customHeight="1" x14ac:dyDescent="0.35">
      <c r="A569" s="3"/>
      <c r="B569" s="4"/>
      <c r="O569" s="1" t="s">
        <v>40</v>
      </c>
      <c r="P569" s="18" t="s">
        <v>17</v>
      </c>
    </row>
    <row r="570" spans="1:16" ht="14.25" customHeight="1" x14ac:dyDescent="0.35">
      <c r="A570" s="3"/>
      <c r="B570" s="4"/>
      <c r="O570" s="1" t="s">
        <v>76</v>
      </c>
      <c r="P570" s="18" t="s">
        <v>16</v>
      </c>
    </row>
    <row r="571" spans="1:16" ht="14.25" customHeight="1" x14ac:dyDescent="0.35">
      <c r="A571" s="3"/>
      <c r="B571" s="4"/>
      <c r="O571" s="1" t="s">
        <v>40</v>
      </c>
      <c r="P571" s="18" t="s">
        <v>16</v>
      </c>
    </row>
    <row r="572" spans="1:16" ht="14.25" customHeight="1" x14ac:dyDescent="0.35">
      <c r="A572" s="3"/>
      <c r="B572" s="4"/>
      <c r="O572" s="1" t="s">
        <v>0</v>
      </c>
      <c r="P572" s="18" t="s">
        <v>16</v>
      </c>
    </row>
    <row r="573" spans="1:16" ht="14.25" customHeight="1" x14ac:dyDescent="0.35">
      <c r="A573" s="3"/>
      <c r="B573" s="4"/>
      <c r="O573" s="1" t="s">
        <v>40</v>
      </c>
      <c r="P573" s="18" t="s">
        <v>16</v>
      </c>
    </row>
    <row r="574" spans="1:16" ht="14.25" customHeight="1" x14ac:dyDescent="0.35">
      <c r="A574" s="3"/>
      <c r="B574" s="4"/>
      <c r="O574" s="1" t="s">
        <v>40</v>
      </c>
      <c r="P574" s="18" t="s">
        <v>16</v>
      </c>
    </row>
    <row r="575" spans="1:16" ht="14.25" customHeight="1" x14ac:dyDescent="0.35">
      <c r="A575" s="3"/>
      <c r="B575" s="4"/>
      <c r="O575" s="1" t="s">
        <v>40</v>
      </c>
      <c r="P575" s="18" t="s">
        <v>16</v>
      </c>
    </row>
    <row r="576" spans="1:16" ht="14.25" customHeight="1" x14ac:dyDescent="0.35">
      <c r="A576" s="3"/>
      <c r="B576" s="4"/>
      <c r="O576" s="1" t="s">
        <v>108</v>
      </c>
      <c r="P576" s="18" t="s">
        <v>16</v>
      </c>
    </row>
    <row r="577" spans="1:16" ht="14.25" customHeight="1" x14ac:dyDescent="0.35">
      <c r="A577" s="3"/>
      <c r="B577" s="4"/>
      <c r="O577" s="1" t="s">
        <v>46</v>
      </c>
      <c r="P577" s="18" t="s">
        <v>16</v>
      </c>
    </row>
    <row r="578" spans="1:16" ht="14.25" customHeight="1" x14ac:dyDescent="0.35">
      <c r="A578" s="3"/>
      <c r="B578" s="4"/>
      <c r="O578" s="1" t="s">
        <v>40</v>
      </c>
      <c r="P578" s="18" t="s">
        <v>16</v>
      </c>
    </row>
    <row r="579" spans="1:16" ht="14.25" customHeight="1" x14ac:dyDescent="0.35">
      <c r="A579" s="3"/>
      <c r="B579" s="4"/>
      <c r="O579" s="1" t="s">
        <v>40</v>
      </c>
      <c r="P579" s="18" t="s">
        <v>16</v>
      </c>
    </row>
    <row r="580" spans="1:16" ht="14.25" customHeight="1" x14ac:dyDescent="0.35">
      <c r="A580" s="3"/>
      <c r="B580" s="4"/>
      <c r="O580" s="1" t="s">
        <v>40</v>
      </c>
      <c r="P580" s="18" t="s">
        <v>16</v>
      </c>
    </row>
    <row r="581" spans="1:16" ht="14.25" customHeight="1" x14ac:dyDescent="0.35">
      <c r="A581" s="3"/>
      <c r="B581" s="4"/>
      <c r="O581" s="1" t="s">
        <v>40</v>
      </c>
      <c r="P581" s="18" t="s">
        <v>16</v>
      </c>
    </row>
    <row r="582" spans="1:16" ht="14.25" customHeight="1" x14ac:dyDescent="0.35">
      <c r="A582" s="3"/>
      <c r="B582" s="4"/>
      <c r="O582" s="1" t="s">
        <v>56</v>
      </c>
      <c r="P582" s="18" t="s">
        <v>16</v>
      </c>
    </row>
    <row r="583" spans="1:16" ht="14.25" customHeight="1" x14ac:dyDescent="0.35">
      <c r="A583" s="3"/>
      <c r="B583" s="4"/>
      <c r="O583" s="1" t="s">
        <v>40</v>
      </c>
      <c r="P583" s="18" t="s">
        <v>16</v>
      </c>
    </row>
    <row r="584" spans="1:16" ht="14.25" customHeight="1" x14ac:dyDescent="0.35">
      <c r="A584" s="3"/>
      <c r="B584" s="4"/>
      <c r="O584" s="1" t="s">
        <v>40</v>
      </c>
      <c r="P584" s="18" t="s">
        <v>16</v>
      </c>
    </row>
    <row r="585" spans="1:16" ht="14.25" customHeight="1" x14ac:dyDescent="0.35">
      <c r="A585" s="3"/>
      <c r="B585" s="4"/>
      <c r="O585" s="1" t="s">
        <v>44</v>
      </c>
      <c r="P585" s="18" t="s">
        <v>16</v>
      </c>
    </row>
    <row r="586" spans="1:16" ht="14.25" customHeight="1" x14ac:dyDescent="0.35">
      <c r="A586" s="3"/>
      <c r="B586" s="4"/>
      <c r="O586" s="1" t="s">
        <v>52</v>
      </c>
      <c r="P586" s="18" t="s">
        <v>15</v>
      </c>
    </row>
    <row r="587" spans="1:16" ht="14.25" customHeight="1" x14ac:dyDescent="0.35">
      <c r="A587" s="3"/>
      <c r="B587" s="4"/>
      <c r="O587" s="1" t="s">
        <v>40</v>
      </c>
      <c r="P587" s="18" t="s">
        <v>16</v>
      </c>
    </row>
    <row r="588" spans="1:16" ht="14.25" customHeight="1" x14ac:dyDescent="0.35">
      <c r="A588" s="3"/>
      <c r="B588" s="4"/>
      <c r="O588" s="1" t="s">
        <v>40</v>
      </c>
      <c r="P588" s="18" t="s">
        <v>16</v>
      </c>
    </row>
    <row r="589" spans="1:16" ht="14.25" customHeight="1" x14ac:dyDescent="0.35">
      <c r="A589" s="3"/>
      <c r="B589" s="4"/>
      <c r="O589" s="1" t="s">
        <v>40</v>
      </c>
      <c r="P589" s="18" t="s">
        <v>16</v>
      </c>
    </row>
    <row r="590" spans="1:16" ht="14.25" customHeight="1" x14ac:dyDescent="0.35">
      <c r="A590" s="3"/>
      <c r="B590" s="4"/>
      <c r="O590" s="1" t="s">
        <v>40</v>
      </c>
      <c r="P590" s="18" t="s">
        <v>17</v>
      </c>
    </row>
    <row r="591" spans="1:16" ht="14.25" customHeight="1" x14ac:dyDescent="0.35">
      <c r="A591" s="3"/>
      <c r="B591" s="4"/>
      <c r="O591" s="1" t="s">
        <v>40</v>
      </c>
      <c r="P591" s="18" t="s">
        <v>16</v>
      </c>
    </row>
    <row r="592" spans="1:16" ht="14.25" customHeight="1" x14ac:dyDescent="0.35">
      <c r="A592" s="3"/>
      <c r="B592" s="4"/>
      <c r="O592" s="1" t="s">
        <v>40</v>
      </c>
      <c r="P592" s="18" t="s">
        <v>16</v>
      </c>
    </row>
    <row r="593" spans="1:16" ht="14.25" customHeight="1" x14ac:dyDescent="0.35">
      <c r="A593" s="3"/>
      <c r="B593" s="4"/>
      <c r="O593" s="1" t="s">
        <v>40</v>
      </c>
      <c r="P593" s="18" t="s">
        <v>16</v>
      </c>
    </row>
    <row r="594" spans="1:16" ht="14.25" customHeight="1" x14ac:dyDescent="0.35">
      <c r="A594" s="3"/>
      <c r="B594" s="4"/>
      <c r="O594" s="1" t="s">
        <v>40</v>
      </c>
      <c r="P594" s="18" t="s">
        <v>16</v>
      </c>
    </row>
    <row r="595" spans="1:16" ht="14.25" customHeight="1" x14ac:dyDescent="0.35">
      <c r="A595" s="3"/>
      <c r="B595" s="4"/>
      <c r="O595" s="1" t="s">
        <v>42</v>
      </c>
      <c r="P595" s="18" t="s">
        <v>16</v>
      </c>
    </row>
    <row r="596" spans="1:16" ht="14.25" customHeight="1" x14ac:dyDescent="0.35">
      <c r="A596" s="3"/>
      <c r="B596" s="4"/>
      <c r="O596" s="1" t="s">
        <v>40</v>
      </c>
      <c r="P596" s="18" t="s">
        <v>16</v>
      </c>
    </row>
    <row r="597" spans="1:16" ht="14.25" customHeight="1" x14ac:dyDescent="0.35">
      <c r="A597" s="3"/>
      <c r="B597" s="4"/>
      <c r="O597" s="1" t="s">
        <v>40</v>
      </c>
      <c r="P597" s="18" t="s">
        <v>17</v>
      </c>
    </row>
    <row r="598" spans="1:16" ht="14.25" customHeight="1" x14ac:dyDescent="0.35">
      <c r="A598" s="3"/>
      <c r="B598" s="4"/>
      <c r="O598" s="1" t="s">
        <v>40</v>
      </c>
      <c r="P598" s="18" t="s">
        <v>16</v>
      </c>
    </row>
    <row r="599" spans="1:16" ht="14.25" customHeight="1" x14ac:dyDescent="0.35">
      <c r="A599" s="3"/>
      <c r="B599" s="4"/>
      <c r="O599" s="1" t="s">
        <v>40</v>
      </c>
      <c r="P599" s="18" t="s">
        <v>16</v>
      </c>
    </row>
    <row r="600" spans="1:16" ht="14.25" customHeight="1" x14ac:dyDescent="0.35">
      <c r="A600" s="3"/>
      <c r="B600" s="4"/>
      <c r="O600" s="1" t="s">
        <v>74</v>
      </c>
      <c r="P600" s="18" t="s">
        <v>16</v>
      </c>
    </row>
    <row r="601" spans="1:16" ht="14.25" customHeight="1" x14ac:dyDescent="0.35">
      <c r="A601" s="3"/>
      <c r="B601" s="4"/>
      <c r="O601" s="1" t="s">
        <v>46</v>
      </c>
      <c r="P601" s="18" t="s">
        <v>16</v>
      </c>
    </row>
    <row r="602" spans="1:16" ht="14.25" customHeight="1" x14ac:dyDescent="0.35">
      <c r="A602" s="3"/>
      <c r="B602" s="4"/>
      <c r="O602" s="1" t="s">
        <v>108</v>
      </c>
      <c r="P602" s="18" t="s">
        <v>16</v>
      </c>
    </row>
    <row r="603" spans="1:16" ht="14.25" customHeight="1" x14ac:dyDescent="0.35">
      <c r="A603" s="3"/>
      <c r="B603" s="4"/>
      <c r="O603" s="1" t="s">
        <v>46</v>
      </c>
      <c r="P603" s="18" t="s">
        <v>17</v>
      </c>
    </row>
    <row r="604" spans="1:16" ht="14.25" customHeight="1" x14ac:dyDescent="0.35">
      <c r="A604" s="3"/>
      <c r="B604" s="4"/>
      <c r="O604" s="1" t="s">
        <v>54</v>
      </c>
      <c r="P604" s="18" t="s">
        <v>16</v>
      </c>
    </row>
    <row r="605" spans="1:16" ht="14.25" customHeight="1" x14ac:dyDescent="0.35">
      <c r="A605" s="3"/>
      <c r="B605" s="4"/>
      <c r="O605" s="1" t="s">
        <v>46</v>
      </c>
      <c r="P605" s="18" t="s">
        <v>17</v>
      </c>
    </row>
    <row r="606" spans="1:16" ht="14.25" customHeight="1" x14ac:dyDescent="0.35">
      <c r="A606" s="3"/>
      <c r="B606" s="4"/>
      <c r="O606" s="1" t="s">
        <v>0</v>
      </c>
      <c r="P606" s="18" t="s">
        <v>17</v>
      </c>
    </row>
    <row r="607" spans="1:16" ht="14.25" customHeight="1" x14ac:dyDescent="0.35">
      <c r="A607" s="3"/>
      <c r="B607" s="4"/>
      <c r="O607" s="1" t="s">
        <v>40</v>
      </c>
      <c r="P607" s="18" t="s">
        <v>16</v>
      </c>
    </row>
    <row r="608" spans="1:16" ht="14.25" customHeight="1" x14ac:dyDescent="0.35">
      <c r="A608" s="3"/>
      <c r="B608" s="4"/>
      <c r="O608" s="1" t="s">
        <v>68</v>
      </c>
      <c r="P608" s="18" t="s">
        <v>16</v>
      </c>
    </row>
    <row r="609" spans="1:16" ht="14.25" customHeight="1" x14ac:dyDescent="0.35">
      <c r="A609" s="3"/>
      <c r="B609" s="4"/>
      <c r="O609" s="1" t="s">
        <v>40</v>
      </c>
      <c r="P609" s="18" t="s">
        <v>16</v>
      </c>
    </row>
    <row r="610" spans="1:16" ht="14.25" customHeight="1" x14ac:dyDescent="0.35">
      <c r="A610" s="3"/>
      <c r="B610" s="4"/>
      <c r="O610" s="1" t="s">
        <v>40</v>
      </c>
      <c r="P610" s="18" t="s">
        <v>16</v>
      </c>
    </row>
    <row r="611" spans="1:16" ht="14.25" customHeight="1" x14ac:dyDescent="0.35">
      <c r="A611" s="3"/>
      <c r="B611" s="4"/>
      <c r="O611" s="1" t="s">
        <v>26</v>
      </c>
      <c r="P611" s="18" t="s">
        <v>16</v>
      </c>
    </row>
    <row r="612" spans="1:16" ht="14.25" customHeight="1" x14ac:dyDescent="0.35">
      <c r="A612" s="3"/>
      <c r="B612" s="4"/>
      <c r="O612" s="1" t="s">
        <v>40</v>
      </c>
      <c r="P612" s="18" t="s">
        <v>16</v>
      </c>
    </row>
    <row r="613" spans="1:16" ht="14.25" customHeight="1" x14ac:dyDescent="0.35">
      <c r="A613" s="3"/>
      <c r="B613" s="4"/>
      <c r="O613" s="1" t="s">
        <v>80</v>
      </c>
      <c r="P613" s="18" t="s">
        <v>16</v>
      </c>
    </row>
    <row r="614" spans="1:16" ht="14.25" customHeight="1" x14ac:dyDescent="0.35">
      <c r="A614" s="3"/>
      <c r="B614" s="4"/>
      <c r="O614" s="1" t="s">
        <v>104</v>
      </c>
      <c r="P614" s="18" t="s">
        <v>16</v>
      </c>
    </row>
    <row r="615" spans="1:16" ht="14.25" customHeight="1" x14ac:dyDescent="0.35">
      <c r="A615" s="3"/>
      <c r="B615" s="4"/>
      <c r="O615" s="1" t="s">
        <v>46</v>
      </c>
      <c r="P615" s="18" t="s">
        <v>16</v>
      </c>
    </row>
    <row r="616" spans="1:16" ht="14.25" customHeight="1" x14ac:dyDescent="0.35">
      <c r="A616" s="3"/>
      <c r="B616" s="4"/>
      <c r="O616" s="1" t="s">
        <v>48</v>
      </c>
      <c r="P616" s="18" t="s">
        <v>16</v>
      </c>
    </row>
    <row r="617" spans="1:16" ht="14.25" customHeight="1" x14ac:dyDescent="0.35">
      <c r="A617" s="3"/>
      <c r="B617" s="4"/>
      <c r="O617" s="1" t="s">
        <v>54</v>
      </c>
      <c r="P617" s="18" t="s">
        <v>16</v>
      </c>
    </row>
    <row r="618" spans="1:16" ht="14.25" customHeight="1" x14ac:dyDescent="0.35">
      <c r="A618" s="3"/>
      <c r="B618" s="4"/>
      <c r="O618" s="1" t="s">
        <v>54</v>
      </c>
      <c r="P618" s="18" t="s">
        <v>17</v>
      </c>
    </row>
    <row r="619" spans="1:16" ht="14.25" customHeight="1" x14ac:dyDescent="0.35">
      <c r="A619" s="3"/>
      <c r="B619" s="4"/>
      <c r="O619" s="1" t="s">
        <v>40</v>
      </c>
      <c r="P619" s="18" t="s">
        <v>16</v>
      </c>
    </row>
    <row r="620" spans="1:16" ht="14.25" customHeight="1" x14ac:dyDescent="0.35">
      <c r="A620" s="3"/>
      <c r="B620" s="4"/>
      <c r="O620" s="1" t="s">
        <v>40</v>
      </c>
      <c r="P620" s="18" t="s">
        <v>16</v>
      </c>
    </row>
    <row r="621" spans="1:16" ht="14.25" customHeight="1" x14ac:dyDescent="0.35">
      <c r="A621" s="3"/>
      <c r="B621" s="4"/>
      <c r="O621" s="1" t="s">
        <v>40</v>
      </c>
      <c r="P621" s="18" t="s">
        <v>17</v>
      </c>
    </row>
    <row r="622" spans="1:16" ht="14.25" customHeight="1" x14ac:dyDescent="0.35">
      <c r="A622" s="3"/>
      <c r="B622" s="4"/>
      <c r="O622" s="1" t="s">
        <v>40</v>
      </c>
      <c r="P622" s="18" t="s">
        <v>16</v>
      </c>
    </row>
    <row r="623" spans="1:16" ht="14.25" customHeight="1" x14ac:dyDescent="0.35">
      <c r="A623" s="3"/>
      <c r="B623" s="4"/>
      <c r="O623" s="1" t="s">
        <v>40</v>
      </c>
      <c r="P623" s="18" t="s">
        <v>16</v>
      </c>
    </row>
    <row r="624" spans="1:16" ht="14.25" customHeight="1" x14ac:dyDescent="0.35">
      <c r="A624" s="3"/>
      <c r="B624" s="4"/>
      <c r="O624" s="1" t="s">
        <v>40</v>
      </c>
      <c r="P624" s="18" t="s">
        <v>16</v>
      </c>
    </row>
    <row r="625" spans="1:16" ht="14.25" customHeight="1" x14ac:dyDescent="0.35">
      <c r="A625" s="3"/>
      <c r="B625" s="4"/>
      <c r="O625" s="1" t="s">
        <v>40</v>
      </c>
      <c r="P625" s="18" t="s">
        <v>16</v>
      </c>
    </row>
    <row r="626" spans="1:16" ht="14.25" customHeight="1" x14ac:dyDescent="0.35">
      <c r="A626" s="3"/>
      <c r="B626" s="4"/>
      <c r="O626" s="1" t="s">
        <v>56</v>
      </c>
      <c r="P626" s="18" t="s">
        <v>16</v>
      </c>
    </row>
    <row r="627" spans="1:16" ht="14.25" customHeight="1" x14ac:dyDescent="0.35">
      <c r="A627" s="3"/>
      <c r="B627" s="4"/>
      <c r="O627" s="1" t="s">
        <v>70</v>
      </c>
      <c r="P627" s="18" t="s">
        <v>17</v>
      </c>
    </row>
    <row r="628" spans="1:16" ht="14.25" customHeight="1" x14ac:dyDescent="0.35">
      <c r="A628" s="3"/>
      <c r="B628" s="4"/>
      <c r="O628" s="1" t="s">
        <v>24</v>
      </c>
      <c r="P628" s="18" t="s">
        <v>16</v>
      </c>
    </row>
    <row r="629" spans="1:16" ht="14.25" customHeight="1" x14ac:dyDescent="0.35">
      <c r="A629" s="3"/>
      <c r="B629" s="4"/>
      <c r="O629" s="1" t="s">
        <v>68</v>
      </c>
      <c r="P629" s="18" t="s">
        <v>17</v>
      </c>
    </row>
    <row r="630" spans="1:16" ht="14.25" customHeight="1" x14ac:dyDescent="0.35">
      <c r="A630" s="3"/>
      <c r="B630" s="4"/>
      <c r="O630" s="1" t="s">
        <v>54</v>
      </c>
      <c r="P630" s="18" t="s">
        <v>16</v>
      </c>
    </row>
    <row r="631" spans="1:16" ht="14.25" customHeight="1" x14ac:dyDescent="0.35">
      <c r="A631" s="3"/>
      <c r="B631" s="4"/>
      <c r="O631" s="1" t="s">
        <v>68</v>
      </c>
      <c r="P631" s="18" t="s">
        <v>16</v>
      </c>
    </row>
    <row r="632" spans="1:16" ht="14.25" customHeight="1" x14ac:dyDescent="0.35">
      <c r="A632" s="3"/>
      <c r="B632" s="4"/>
      <c r="O632" s="1" t="s">
        <v>40</v>
      </c>
      <c r="P632" s="18" t="s">
        <v>16</v>
      </c>
    </row>
    <row r="633" spans="1:16" ht="14.25" customHeight="1" x14ac:dyDescent="0.35">
      <c r="A633" s="3"/>
      <c r="B633" s="4"/>
      <c r="O633" s="1" t="s">
        <v>40</v>
      </c>
      <c r="P633" s="18" t="s">
        <v>16</v>
      </c>
    </row>
    <row r="634" spans="1:16" ht="14.25" customHeight="1" x14ac:dyDescent="0.35">
      <c r="A634" s="3"/>
      <c r="B634" s="4"/>
      <c r="O634" s="1" t="s">
        <v>40</v>
      </c>
      <c r="P634" s="18" t="s">
        <v>16</v>
      </c>
    </row>
    <row r="635" spans="1:16" ht="14.25" customHeight="1" x14ac:dyDescent="0.35">
      <c r="A635" s="3"/>
      <c r="B635" s="4"/>
      <c r="O635" s="1" t="s">
        <v>54</v>
      </c>
      <c r="P635" s="18" t="s">
        <v>16</v>
      </c>
    </row>
    <row r="636" spans="1:16" ht="14.25" customHeight="1" x14ac:dyDescent="0.35">
      <c r="A636" s="3"/>
      <c r="B636" s="4"/>
      <c r="O636" s="1" t="s">
        <v>48</v>
      </c>
      <c r="P636" s="18" t="s">
        <v>16</v>
      </c>
    </row>
    <row r="637" spans="1:16" ht="14.25" customHeight="1" x14ac:dyDescent="0.35">
      <c r="A637" s="3"/>
      <c r="B637" s="4"/>
      <c r="O637" s="1" t="s">
        <v>46</v>
      </c>
      <c r="P637" s="18" t="s">
        <v>16</v>
      </c>
    </row>
    <row r="638" spans="1:16" ht="14.25" customHeight="1" x14ac:dyDescent="0.35">
      <c r="A638" s="3"/>
      <c r="B638" s="4"/>
      <c r="O638" s="1" t="s">
        <v>76</v>
      </c>
      <c r="P638" s="18" t="s">
        <v>16</v>
      </c>
    </row>
    <row r="639" spans="1:16" ht="14.25" customHeight="1" x14ac:dyDescent="0.35">
      <c r="A639" s="3"/>
      <c r="B639" s="4"/>
      <c r="O639" s="1" t="s">
        <v>20</v>
      </c>
      <c r="P639" s="18" t="s">
        <v>16</v>
      </c>
    </row>
    <row r="640" spans="1:16" ht="14.25" customHeight="1" x14ac:dyDescent="0.35">
      <c r="A640" s="3"/>
      <c r="B640" s="4"/>
      <c r="O640" s="1" t="s">
        <v>38</v>
      </c>
      <c r="P640" s="18" t="s">
        <v>16</v>
      </c>
    </row>
    <row r="641" spans="1:16" ht="14.25" customHeight="1" x14ac:dyDescent="0.35">
      <c r="A641" s="3"/>
      <c r="B641" s="4"/>
      <c r="O641" s="1" t="s">
        <v>56</v>
      </c>
      <c r="P641" s="18" t="s">
        <v>17</v>
      </c>
    </row>
    <row r="642" spans="1:16" ht="14.25" customHeight="1" x14ac:dyDescent="0.35">
      <c r="A642" s="3"/>
      <c r="B642" s="4"/>
      <c r="O642" s="1" t="s">
        <v>22</v>
      </c>
      <c r="P642" s="18" t="s">
        <v>16</v>
      </c>
    </row>
    <row r="643" spans="1:16" ht="14.25" customHeight="1" x14ac:dyDescent="0.35">
      <c r="A643" s="3"/>
      <c r="B643" s="4"/>
      <c r="O643" s="1" t="s">
        <v>40</v>
      </c>
      <c r="P643" s="18" t="s">
        <v>16</v>
      </c>
    </row>
    <row r="644" spans="1:16" ht="14.25" customHeight="1" x14ac:dyDescent="0.35">
      <c r="A644" s="3"/>
      <c r="B644" s="4"/>
      <c r="O644" s="1" t="s">
        <v>46</v>
      </c>
      <c r="P644" s="18" t="s">
        <v>16</v>
      </c>
    </row>
    <row r="645" spans="1:16" ht="14.25" customHeight="1" x14ac:dyDescent="0.35">
      <c r="A645" s="3"/>
      <c r="B645" s="4"/>
      <c r="O645" s="1" t="s">
        <v>78</v>
      </c>
      <c r="P645" s="18" t="s">
        <v>17</v>
      </c>
    </row>
    <row r="646" spans="1:16" ht="14.25" customHeight="1" x14ac:dyDescent="0.35">
      <c r="A646" s="3"/>
      <c r="B646" s="4"/>
      <c r="O646" s="1" t="s">
        <v>40</v>
      </c>
      <c r="P646" s="18" t="s">
        <v>16</v>
      </c>
    </row>
    <row r="647" spans="1:16" ht="14.25" customHeight="1" x14ac:dyDescent="0.35">
      <c r="A647" s="3"/>
      <c r="B647" s="4"/>
      <c r="O647" s="1" t="s">
        <v>40</v>
      </c>
      <c r="P647" s="18" t="s">
        <v>16</v>
      </c>
    </row>
    <row r="648" spans="1:16" ht="14.25" customHeight="1" x14ac:dyDescent="0.35">
      <c r="A648" s="3"/>
      <c r="B648" s="4"/>
      <c r="O648" s="1" t="s">
        <v>40</v>
      </c>
      <c r="P648" s="18" t="s">
        <v>16</v>
      </c>
    </row>
    <row r="649" spans="1:16" ht="14.25" customHeight="1" x14ac:dyDescent="0.35">
      <c r="A649" s="3"/>
      <c r="B649" s="4"/>
      <c r="O649" s="1" t="s">
        <v>68</v>
      </c>
      <c r="P649" s="18" t="s">
        <v>16</v>
      </c>
    </row>
    <row r="650" spans="1:16" ht="14.25" customHeight="1" x14ac:dyDescent="0.35">
      <c r="A650" s="3"/>
      <c r="B650" s="4"/>
      <c r="O650" s="1" t="s">
        <v>72</v>
      </c>
      <c r="P650" s="18" t="s">
        <v>16</v>
      </c>
    </row>
    <row r="651" spans="1:16" ht="14.25" customHeight="1" x14ac:dyDescent="0.35">
      <c r="A651" s="3"/>
      <c r="B651" s="4"/>
      <c r="O651" s="1" t="s">
        <v>54</v>
      </c>
      <c r="P651" s="18" t="s">
        <v>18</v>
      </c>
    </row>
    <row r="652" spans="1:16" ht="14.25" customHeight="1" x14ac:dyDescent="0.35">
      <c r="A652" s="3"/>
      <c r="B652" s="4"/>
      <c r="O652" s="1" t="s">
        <v>40</v>
      </c>
      <c r="P652" s="18" t="s">
        <v>16</v>
      </c>
    </row>
    <row r="653" spans="1:16" ht="14.25" customHeight="1" x14ac:dyDescent="0.35">
      <c r="A653" s="3"/>
      <c r="B653" s="4"/>
      <c r="O653" s="1" t="s">
        <v>40</v>
      </c>
      <c r="P653" s="18" t="s">
        <v>17</v>
      </c>
    </row>
    <row r="654" spans="1:16" ht="14.25" customHeight="1" x14ac:dyDescent="0.35">
      <c r="A654" s="3"/>
      <c r="B654" s="4"/>
      <c r="O654" s="1" t="s">
        <v>40</v>
      </c>
      <c r="P654" s="18" t="s">
        <v>17</v>
      </c>
    </row>
    <row r="655" spans="1:16" ht="14.25" customHeight="1" x14ac:dyDescent="0.35">
      <c r="A655" s="3"/>
      <c r="B655" s="4"/>
      <c r="O655" s="1" t="s">
        <v>54</v>
      </c>
      <c r="P655" s="18" t="s">
        <v>16</v>
      </c>
    </row>
    <row r="656" spans="1:16" ht="14.25" customHeight="1" x14ac:dyDescent="0.35">
      <c r="A656" s="3"/>
      <c r="B656" s="4"/>
      <c r="O656" s="1" t="s">
        <v>78</v>
      </c>
      <c r="P656" s="18" t="s">
        <v>15</v>
      </c>
    </row>
    <row r="657" spans="1:16" ht="14.25" customHeight="1" x14ac:dyDescent="0.35">
      <c r="A657" s="3"/>
      <c r="B657" s="4"/>
      <c r="O657" s="1" t="s">
        <v>40</v>
      </c>
      <c r="P657" s="18" t="s">
        <v>16</v>
      </c>
    </row>
    <row r="658" spans="1:16" ht="14.25" customHeight="1" x14ac:dyDescent="0.35">
      <c r="A658" s="3"/>
      <c r="B658" s="4"/>
      <c r="O658" s="1" t="s">
        <v>48</v>
      </c>
      <c r="P658" s="18" t="s">
        <v>16</v>
      </c>
    </row>
    <row r="659" spans="1:16" ht="14.25" customHeight="1" x14ac:dyDescent="0.35">
      <c r="A659" s="3"/>
      <c r="B659" s="4"/>
      <c r="O659" s="1" t="s">
        <v>22</v>
      </c>
      <c r="P659" s="18" t="s">
        <v>16</v>
      </c>
    </row>
    <row r="660" spans="1:16" ht="14.25" customHeight="1" x14ac:dyDescent="0.35">
      <c r="A660" s="3"/>
      <c r="B660" s="4"/>
      <c r="O660" s="1" t="s">
        <v>40</v>
      </c>
      <c r="P660" s="18" t="s">
        <v>16</v>
      </c>
    </row>
    <row r="661" spans="1:16" ht="14.25" customHeight="1" x14ac:dyDescent="0.35">
      <c r="A661" s="3"/>
      <c r="B661" s="4"/>
      <c r="O661" s="1" t="s">
        <v>66</v>
      </c>
      <c r="P661" s="18" t="s">
        <v>16</v>
      </c>
    </row>
    <row r="662" spans="1:16" ht="14.25" customHeight="1" x14ac:dyDescent="0.35">
      <c r="A662" s="3"/>
      <c r="B662" s="4"/>
      <c r="O662" s="1" t="s">
        <v>56</v>
      </c>
      <c r="P662" s="18" t="s">
        <v>16</v>
      </c>
    </row>
    <row r="663" spans="1:16" ht="14.25" customHeight="1" x14ac:dyDescent="0.35">
      <c r="A663" s="3"/>
      <c r="B663" s="4"/>
      <c r="O663" s="1" t="s">
        <v>64</v>
      </c>
      <c r="P663" s="18" t="s">
        <v>16</v>
      </c>
    </row>
    <row r="664" spans="1:16" ht="14.25" customHeight="1" x14ac:dyDescent="0.35">
      <c r="A664" s="3"/>
      <c r="B664" s="4"/>
      <c r="O664" s="1" t="s">
        <v>48</v>
      </c>
      <c r="P664" s="18" t="s">
        <v>16</v>
      </c>
    </row>
    <row r="665" spans="1:16" ht="14.25" customHeight="1" x14ac:dyDescent="0.35">
      <c r="A665" s="3"/>
      <c r="B665" s="4"/>
      <c r="O665" s="1" t="s">
        <v>40</v>
      </c>
      <c r="P665" s="18" t="s">
        <v>16</v>
      </c>
    </row>
    <row r="666" spans="1:16" ht="14.25" customHeight="1" x14ac:dyDescent="0.35">
      <c r="A666" s="3"/>
      <c r="B666" s="4"/>
      <c r="O666" s="1" t="s">
        <v>24</v>
      </c>
      <c r="P666" s="18" t="s">
        <v>16</v>
      </c>
    </row>
    <row r="667" spans="1:16" ht="14.25" customHeight="1" x14ac:dyDescent="0.35">
      <c r="A667" s="3"/>
      <c r="B667" s="4"/>
      <c r="O667" s="1" t="s">
        <v>24</v>
      </c>
      <c r="P667" s="18" t="s">
        <v>16</v>
      </c>
    </row>
    <row r="668" spans="1:16" ht="14.25" customHeight="1" x14ac:dyDescent="0.35">
      <c r="A668" s="3"/>
      <c r="B668" s="4"/>
      <c r="O668" s="1" t="s">
        <v>48</v>
      </c>
      <c r="P668" s="18" t="s">
        <v>16</v>
      </c>
    </row>
    <row r="669" spans="1:16" ht="14.25" customHeight="1" x14ac:dyDescent="0.35">
      <c r="A669" s="3"/>
      <c r="B669" s="4"/>
      <c r="O669" s="1" t="s">
        <v>40</v>
      </c>
      <c r="P669" s="18" t="s">
        <v>16</v>
      </c>
    </row>
    <row r="670" spans="1:16" ht="14.25" customHeight="1" x14ac:dyDescent="0.35">
      <c r="A670" s="3"/>
      <c r="B670" s="4"/>
      <c r="O670" s="1" t="s">
        <v>40</v>
      </c>
      <c r="P670" s="18" t="s">
        <v>16</v>
      </c>
    </row>
    <row r="671" spans="1:16" ht="14.25" customHeight="1" x14ac:dyDescent="0.35">
      <c r="A671" s="3"/>
      <c r="B671" s="4"/>
      <c r="O671" s="1" t="s">
        <v>54</v>
      </c>
      <c r="P671" s="18" t="s">
        <v>16</v>
      </c>
    </row>
    <row r="672" spans="1:16" ht="14.25" customHeight="1" x14ac:dyDescent="0.35">
      <c r="A672" s="3"/>
      <c r="B672" s="4"/>
      <c r="O672" s="1" t="s">
        <v>20</v>
      </c>
      <c r="P672" s="18" t="s">
        <v>15</v>
      </c>
    </row>
    <row r="673" spans="1:16" ht="14.25" customHeight="1" x14ac:dyDescent="0.35">
      <c r="A673" s="3"/>
      <c r="B673" s="4"/>
      <c r="O673" s="1" t="s">
        <v>40</v>
      </c>
      <c r="P673" s="18" t="s">
        <v>16</v>
      </c>
    </row>
    <row r="674" spans="1:16" ht="14.25" customHeight="1" x14ac:dyDescent="0.35">
      <c r="A674" s="3"/>
      <c r="B674" s="4"/>
      <c r="O674" s="1" t="s">
        <v>40</v>
      </c>
      <c r="P674" s="18" t="s">
        <v>16</v>
      </c>
    </row>
    <row r="675" spans="1:16" ht="14.25" customHeight="1" x14ac:dyDescent="0.35">
      <c r="A675" s="3"/>
      <c r="B675" s="4"/>
      <c r="O675" s="1" t="s">
        <v>48</v>
      </c>
      <c r="P675" s="18" t="s">
        <v>16</v>
      </c>
    </row>
    <row r="676" spans="1:16" ht="14.25" customHeight="1" x14ac:dyDescent="0.35">
      <c r="A676" s="3"/>
      <c r="B676" s="4"/>
      <c r="O676" s="1" t="s">
        <v>40</v>
      </c>
      <c r="P676" s="18" t="s">
        <v>16</v>
      </c>
    </row>
    <row r="677" spans="1:16" ht="14.25" customHeight="1" x14ac:dyDescent="0.35">
      <c r="A677" s="3"/>
      <c r="B677" s="4"/>
      <c r="O677" s="1" t="s">
        <v>40</v>
      </c>
      <c r="P677" s="18" t="s">
        <v>16</v>
      </c>
    </row>
    <row r="678" spans="1:16" ht="14.25" customHeight="1" x14ac:dyDescent="0.35">
      <c r="A678" s="3"/>
      <c r="B678" s="4"/>
      <c r="O678" s="1" t="s">
        <v>40</v>
      </c>
      <c r="P678" s="18" t="s">
        <v>16</v>
      </c>
    </row>
    <row r="679" spans="1:16" ht="14.25" customHeight="1" x14ac:dyDescent="0.35">
      <c r="A679" s="3"/>
      <c r="B679" s="4"/>
      <c r="O679" s="1" t="s">
        <v>40</v>
      </c>
      <c r="P679" s="18" t="s">
        <v>16</v>
      </c>
    </row>
    <row r="680" spans="1:16" ht="14.25" customHeight="1" x14ac:dyDescent="0.35">
      <c r="A680" s="3"/>
      <c r="B680" s="4"/>
      <c r="O680" s="8" t="s">
        <v>20</v>
      </c>
      <c r="P680" s="18" t="s">
        <v>17</v>
      </c>
    </row>
    <row r="681" spans="1:16" ht="14.25" customHeight="1" x14ac:dyDescent="0.35">
      <c r="A681" s="3"/>
      <c r="B681" s="4"/>
      <c r="O681" s="1" t="s">
        <v>40</v>
      </c>
      <c r="P681" s="18" t="s">
        <v>16</v>
      </c>
    </row>
    <row r="682" spans="1:16" ht="14.25" customHeight="1" x14ac:dyDescent="0.35">
      <c r="A682" s="3"/>
      <c r="B682" s="4"/>
      <c r="O682" s="1" t="s">
        <v>40</v>
      </c>
      <c r="P682" s="18" t="s">
        <v>16</v>
      </c>
    </row>
    <row r="683" spans="1:16" ht="14.25" customHeight="1" x14ac:dyDescent="0.35">
      <c r="A683" s="3"/>
      <c r="B683" s="4"/>
      <c r="O683" s="1" t="s">
        <v>0</v>
      </c>
      <c r="P683" s="18" t="s">
        <v>16</v>
      </c>
    </row>
    <row r="684" spans="1:16" ht="14.25" customHeight="1" x14ac:dyDescent="0.35">
      <c r="A684" s="3"/>
      <c r="B684" s="4"/>
      <c r="O684" s="1" t="s">
        <v>40</v>
      </c>
      <c r="P684" s="18" t="s">
        <v>16</v>
      </c>
    </row>
    <row r="685" spans="1:16" ht="14.25" customHeight="1" x14ac:dyDescent="0.35">
      <c r="A685" s="3"/>
      <c r="B685" s="4"/>
      <c r="O685" s="1" t="s">
        <v>78</v>
      </c>
      <c r="P685" s="18" t="s">
        <v>16</v>
      </c>
    </row>
    <row r="686" spans="1:16" ht="14.25" customHeight="1" x14ac:dyDescent="0.35">
      <c r="A686" s="3"/>
      <c r="B686" s="4"/>
      <c r="O686" s="1" t="s">
        <v>40</v>
      </c>
      <c r="P686" s="18" t="s">
        <v>16</v>
      </c>
    </row>
    <row r="687" spans="1:16" ht="14.25" customHeight="1" x14ac:dyDescent="0.35">
      <c r="A687" s="3"/>
      <c r="B687" s="4"/>
      <c r="O687" s="1" t="s">
        <v>40</v>
      </c>
      <c r="P687" s="18" t="s">
        <v>16</v>
      </c>
    </row>
    <row r="688" spans="1:16" ht="14.25" customHeight="1" x14ac:dyDescent="0.35">
      <c r="A688" s="3"/>
      <c r="B688" s="4"/>
      <c r="O688" s="1" t="s">
        <v>40</v>
      </c>
      <c r="P688" s="18" t="s">
        <v>16</v>
      </c>
    </row>
    <row r="689" spans="1:16" ht="14.25" customHeight="1" x14ac:dyDescent="0.35">
      <c r="A689" s="3"/>
      <c r="B689" s="4"/>
      <c r="O689" s="1" t="s">
        <v>40</v>
      </c>
      <c r="P689" s="18" t="s">
        <v>16</v>
      </c>
    </row>
    <row r="690" spans="1:16" ht="14.25" customHeight="1" x14ac:dyDescent="0.35">
      <c r="A690" s="3"/>
      <c r="B690" s="4"/>
      <c r="O690" s="1" t="s">
        <v>46</v>
      </c>
      <c r="P690" s="18" t="s">
        <v>16</v>
      </c>
    </row>
    <row r="691" spans="1:16" ht="14.25" customHeight="1" x14ac:dyDescent="0.35">
      <c r="A691" s="3"/>
      <c r="B691" s="4"/>
      <c r="O691" s="1" t="s">
        <v>46</v>
      </c>
      <c r="P691" s="18" t="s">
        <v>16</v>
      </c>
    </row>
    <row r="692" spans="1:16" ht="14.25" customHeight="1" x14ac:dyDescent="0.35">
      <c r="A692" s="3"/>
      <c r="B692" s="4"/>
      <c r="O692" s="1" t="s">
        <v>78</v>
      </c>
      <c r="P692" s="18" t="s">
        <v>16</v>
      </c>
    </row>
    <row r="693" spans="1:16" ht="14.25" customHeight="1" x14ac:dyDescent="0.35">
      <c r="A693" s="3"/>
      <c r="B693" s="4"/>
      <c r="O693" s="1" t="s">
        <v>40</v>
      </c>
      <c r="P693" s="18" t="s">
        <v>16</v>
      </c>
    </row>
    <row r="694" spans="1:16" ht="14.25" customHeight="1" x14ac:dyDescent="0.35">
      <c r="A694" s="3"/>
      <c r="B694" s="4"/>
      <c r="O694" s="1" t="s">
        <v>40</v>
      </c>
      <c r="P694" s="18" t="s">
        <v>16</v>
      </c>
    </row>
    <row r="695" spans="1:16" ht="14.25" customHeight="1" x14ac:dyDescent="0.35">
      <c r="A695" s="3"/>
      <c r="B695" s="4"/>
      <c r="O695" s="1" t="s">
        <v>40</v>
      </c>
      <c r="P695" s="18" t="s">
        <v>16</v>
      </c>
    </row>
    <row r="696" spans="1:16" ht="14.25" customHeight="1" x14ac:dyDescent="0.35">
      <c r="A696" s="3"/>
      <c r="B696" s="4"/>
      <c r="O696" s="1" t="s">
        <v>40</v>
      </c>
      <c r="P696" s="18" t="s">
        <v>16</v>
      </c>
    </row>
    <row r="697" spans="1:16" ht="14.25" customHeight="1" x14ac:dyDescent="0.35">
      <c r="A697" s="3"/>
      <c r="B697" s="4"/>
      <c r="O697" s="1" t="s">
        <v>40</v>
      </c>
      <c r="P697" s="18" t="s">
        <v>16</v>
      </c>
    </row>
    <row r="698" spans="1:16" ht="14.25" customHeight="1" x14ac:dyDescent="0.35">
      <c r="A698" s="3"/>
      <c r="B698" s="4"/>
      <c r="O698" s="1" t="s">
        <v>46</v>
      </c>
      <c r="P698" s="18" t="s">
        <v>16</v>
      </c>
    </row>
    <row r="699" spans="1:16" ht="14.25" customHeight="1" x14ac:dyDescent="0.35">
      <c r="A699" s="3"/>
      <c r="B699" s="4"/>
      <c r="O699" s="1" t="s">
        <v>40</v>
      </c>
      <c r="P699" s="18" t="s">
        <v>16</v>
      </c>
    </row>
    <row r="700" spans="1:16" ht="14.25" customHeight="1" x14ac:dyDescent="0.35">
      <c r="A700" s="3"/>
      <c r="B700" s="4"/>
      <c r="O700" s="1" t="s">
        <v>78</v>
      </c>
      <c r="P700" s="18" t="s">
        <v>16</v>
      </c>
    </row>
    <row r="701" spans="1:16" ht="14.25" customHeight="1" x14ac:dyDescent="0.35">
      <c r="A701" s="3"/>
      <c r="B701" s="4"/>
      <c r="O701" s="1" t="s">
        <v>40</v>
      </c>
      <c r="P701" s="18" t="s">
        <v>16</v>
      </c>
    </row>
    <row r="702" spans="1:16" ht="14.25" customHeight="1" x14ac:dyDescent="0.35">
      <c r="A702" s="3"/>
      <c r="B702" s="4"/>
      <c r="O702" s="1" t="s">
        <v>78</v>
      </c>
      <c r="P702" s="18" t="s">
        <v>16</v>
      </c>
    </row>
    <row r="703" spans="1:16" ht="14.25" customHeight="1" x14ac:dyDescent="0.35">
      <c r="A703" s="3"/>
      <c r="B703" s="4"/>
      <c r="O703" s="1" t="s">
        <v>20</v>
      </c>
      <c r="P703" s="18" t="s">
        <v>17</v>
      </c>
    </row>
    <row r="704" spans="1:16" ht="14.25" customHeight="1" x14ac:dyDescent="0.35">
      <c r="A704" s="3"/>
      <c r="B704" s="4"/>
      <c r="O704" s="1" t="s">
        <v>64</v>
      </c>
      <c r="P704" s="18" t="s">
        <v>16</v>
      </c>
    </row>
    <row r="705" spans="1:16" ht="14.25" customHeight="1" x14ac:dyDescent="0.35">
      <c r="A705" s="3"/>
      <c r="B705" s="4"/>
      <c r="O705" s="1" t="s">
        <v>40</v>
      </c>
      <c r="P705" s="18" t="s">
        <v>17</v>
      </c>
    </row>
    <row r="706" spans="1:16" ht="14.25" customHeight="1" x14ac:dyDescent="0.35">
      <c r="A706" s="3"/>
      <c r="B706" s="4"/>
      <c r="O706" s="1" t="s">
        <v>24</v>
      </c>
      <c r="P706" s="18" t="s">
        <v>16</v>
      </c>
    </row>
    <row r="707" spans="1:16" ht="14.25" customHeight="1" x14ac:dyDescent="0.35">
      <c r="A707" s="3"/>
      <c r="B707" s="4"/>
      <c r="O707" s="1" t="s">
        <v>52</v>
      </c>
      <c r="P707" s="18" t="s">
        <v>16</v>
      </c>
    </row>
    <row r="708" spans="1:16" ht="14.25" customHeight="1" x14ac:dyDescent="0.35">
      <c r="A708" s="3"/>
      <c r="B708" s="4"/>
      <c r="O708" s="1" t="s">
        <v>40</v>
      </c>
      <c r="P708" s="18" t="s">
        <v>17</v>
      </c>
    </row>
    <row r="709" spans="1:16" ht="14.25" customHeight="1" x14ac:dyDescent="0.35">
      <c r="A709" s="3"/>
      <c r="B709" s="4"/>
      <c r="O709" s="1" t="s">
        <v>26</v>
      </c>
      <c r="P709" s="18" t="s">
        <v>16</v>
      </c>
    </row>
    <row r="710" spans="1:16" ht="14.25" customHeight="1" x14ac:dyDescent="0.35">
      <c r="A710" s="3"/>
      <c r="B710" s="4"/>
      <c r="O710" s="1" t="s">
        <v>26</v>
      </c>
      <c r="P710" s="18" t="s">
        <v>16</v>
      </c>
    </row>
    <row r="711" spans="1:16" ht="14.25" customHeight="1" x14ac:dyDescent="0.35">
      <c r="A711" s="3"/>
      <c r="B711" s="4"/>
      <c r="O711" s="1" t="s">
        <v>58</v>
      </c>
      <c r="P711" s="18" t="s">
        <v>16</v>
      </c>
    </row>
    <row r="712" spans="1:16" ht="14.25" customHeight="1" x14ac:dyDescent="0.35">
      <c r="A712" s="3"/>
      <c r="B712" s="4"/>
      <c r="O712" s="1" t="s">
        <v>40</v>
      </c>
      <c r="P712" s="18" t="s">
        <v>16</v>
      </c>
    </row>
    <row r="713" spans="1:16" ht="14.25" customHeight="1" x14ac:dyDescent="0.35">
      <c r="A713" s="3"/>
      <c r="B713" s="4"/>
      <c r="O713" s="1" t="s">
        <v>40</v>
      </c>
      <c r="P713" s="18" t="s">
        <v>16</v>
      </c>
    </row>
    <row r="714" spans="1:16" ht="14.25" customHeight="1" x14ac:dyDescent="0.35">
      <c r="A714" s="3"/>
      <c r="B714" s="4"/>
      <c r="O714" s="1" t="s">
        <v>48</v>
      </c>
      <c r="P714" s="18" t="s">
        <v>16</v>
      </c>
    </row>
    <row r="715" spans="1:16" ht="14.25" customHeight="1" x14ac:dyDescent="0.35">
      <c r="A715" s="3"/>
      <c r="B715" s="4"/>
      <c r="O715" s="1" t="s">
        <v>42</v>
      </c>
      <c r="P715" s="18" t="s">
        <v>16</v>
      </c>
    </row>
    <row r="716" spans="1:16" ht="14.25" customHeight="1" x14ac:dyDescent="0.35">
      <c r="A716" s="3"/>
      <c r="B716" s="4"/>
      <c r="O716" s="1" t="s">
        <v>40</v>
      </c>
      <c r="P716" s="18" t="s">
        <v>16</v>
      </c>
    </row>
    <row r="717" spans="1:16" ht="14.25" customHeight="1" x14ac:dyDescent="0.35">
      <c r="A717" s="3"/>
      <c r="B717" s="4"/>
      <c r="O717" s="1" t="s">
        <v>40</v>
      </c>
      <c r="P717" s="18" t="s">
        <v>16</v>
      </c>
    </row>
    <row r="718" spans="1:16" ht="14.25" customHeight="1" x14ac:dyDescent="0.35">
      <c r="A718" s="3"/>
      <c r="B718" s="4"/>
      <c r="O718" s="1" t="s">
        <v>40</v>
      </c>
      <c r="P718" s="18" t="s">
        <v>16</v>
      </c>
    </row>
    <row r="719" spans="1:16" ht="14.25" customHeight="1" x14ac:dyDescent="0.35">
      <c r="A719" s="3"/>
      <c r="B719" s="4"/>
      <c r="O719" s="1" t="s">
        <v>48</v>
      </c>
      <c r="P719" s="18" t="s">
        <v>16</v>
      </c>
    </row>
    <row r="720" spans="1:16" ht="14.25" customHeight="1" x14ac:dyDescent="0.35">
      <c r="A720" s="3"/>
      <c r="B720" s="4"/>
      <c r="O720" s="1" t="s">
        <v>40</v>
      </c>
      <c r="P720" s="18" t="s">
        <v>16</v>
      </c>
    </row>
    <row r="721" spans="1:16" ht="14.25" customHeight="1" x14ac:dyDescent="0.35">
      <c r="A721" s="3"/>
      <c r="B721" s="4"/>
      <c r="O721" s="1" t="s">
        <v>40</v>
      </c>
      <c r="P721" s="18" t="s">
        <v>16</v>
      </c>
    </row>
    <row r="722" spans="1:16" ht="14.25" customHeight="1" x14ac:dyDescent="0.35">
      <c r="A722" s="3"/>
      <c r="B722" s="4"/>
      <c r="O722" s="1" t="s">
        <v>48</v>
      </c>
      <c r="P722" s="18" t="s">
        <v>16</v>
      </c>
    </row>
    <row r="723" spans="1:16" ht="14.25" customHeight="1" x14ac:dyDescent="0.35">
      <c r="A723" s="3"/>
      <c r="B723" s="4"/>
      <c r="O723" s="1" t="s">
        <v>40</v>
      </c>
      <c r="P723" s="18" t="s">
        <v>16</v>
      </c>
    </row>
    <row r="724" spans="1:16" ht="14.25" customHeight="1" x14ac:dyDescent="0.35">
      <c r="A724" s="3"/>
      <c r="B724" s="4"/>
      <c r="O724" s="1" t="s">
        <v>54</v>
      </c>
      <c r="P724" s="18" t="s">
        <v>16</v>
      </c>
    </row>
    <row r="725" spans="1:16" ht="14.25" customHeight="1" x14ac:dyDescent="0.35">
      <c r="A725" s="3"/>
      <c r="B725" s="4"/>
      <c r="O725" s="1" t="s">
        <v>20</v>
      </c>
      <c r="P725" s="18" t="s">
        <v>17</v>
      </c>
    </row>
    <row r="726" spans="1:16" ht="14.25" customHeight="1" x14ac:dyDescent="0.35">
      <c r="A726" s="3"/>
      <c r="B726" s="4"/>
      <c r="O726" s="1" t="s">
        <v>22</v>
      </c>
      <c r="P726" s="18" t="s">
        <v>16</v>
      </c>
    </row>
    <row r="727" spans="1:16" ht="14.25" customHeight="1" x14ac:dyDescent="0.35">
      <c r="A727" s="3"/>
      <c r="B727" s="4"/>
      <c r="O727" s="1" t="s">
        <v>30</v>
      </c>
      <c r="P727" s="18" t="s">
        <v>16</v>
      </c>
    </row>
    <row r="728" spans="1:16" ht="14.25" customHeight="1" x14ac:dyDescent="0.35">
      <c r="A728" s="3"/>
      <c r="B728" s="4"/>
      <c r="O728" s="1" t="s">
        <v>26</v>
      </c>
      <c r="P728" s="18" t="s">
        <v>17</v>
      </c>
    </row>
    <row r="729" spans="1:16" ht="14.25" customHeight="1" x14ac:dyDescent="0.35">
      <c r="A729" s="3"/>
      <c r="B729" s="4"/>
      <c r="O729" s="1" t="s">
        <v>30</v>
      </c>
      <c r="P729" s="18" t="s">
        <v>17</v>
      </c>
    </row>
    <row r="730" spans="1:16" ht="14.25" customHeight="1" x14ac:dyDescent="0.35">
      <c r="A730" s="3"/>
      <c r="B730" s="4"/>
      <c r="O730" s="1" t="s">
        <v>0</v>
      </c>
      <c r="P730" s="18" t="s">
        <v>17</v>
      </c>
    </row>
    <row r="731" spans="1:16" ht="14.25" customHeight="1" x14ac:dyDescent="0.35">
      <c r="A731" s="3"/>
      <c r="B731" s="4"/>
      <c r="O731" s="1" t="s">
        <v>22</v>
      </c>
      <c r="P731" s="18" t="s">
        <v>16</v>
      </c>
    </row>
    <row r="732" spans="1:16" ht="14.25" customHeight="1" x14ac:dyDescent="0.35">
      <c r="A732" s="3"/>
      <c r="B732" s="4"/>
      <c r="O732" s="1" t="s">
        <v>52</v>
      </c>
      <c r="P732" s="18" t="s">
        <v>16</v>
      </c>
    </row>
    <row r="733" spans="1:16" ht="14.25" customHeight="1" x14ac:dyDescent="0.35">
      <c r="A733" s="3"/>
      <c r="B733" s="4"/>
      <c r="O733" s="1" t="s">
        <v>44</v>
      </c>
      <c r="P733" s="18" t="s">
        <v>16</v>
      </c>
    </row>
    <row r="734" spans="1:16" ht="14.25" customHeight="1" x14ac:dyDescent="0.35">
      <c r="A734" s="3"/>
      <c r="B734" s="4"/>
      <c r="O734" s="1" t="s">
        <v>40</v>
      </c>
      <c r="P734" s="18" t="s">
        <v>17</v>
      </c>
    </row>
    <row r="735" spans="1:16" ht="14.25" customHeight="1" x14ac:dyDescent="0.35">
      <c r="A735" s="3"/>
      <c r="B735" s="4"/>
      <c r="O735" s="1" t="s">
        <v>40</v>
      </c>
      <c r="P735" s="18" t="s">
        <v>16</v>
      </c>
    </row>
    <row r="736" spans="1:16" ht="14.25" customHeight="1" x14ac:dyDescent="0.35">
      <c r="A736" s="3"/>
      <c r="B736" s="4"/>
      <c r="O736" s="1" t="s">
        <v>82</v>
      </c>
      <c r="P736" s="18" t="s">
        <v>16</v>
      </c>
    </row>
    <row r="737" spans="1:16" ht="14.25" customHeight="1" x14ac:dyDescent="0.35">
      <c r="A737" s="3"/>
      <c r="B737" s="4"/>
      <c r="O737" s="1" t="s">
        <v>20</v>
      </c>
      <c r="P737" s="18" t="s">
        <v>16</v>
      </c>
    </row>
    <row r="738" spans="1:16" ht="14.25" customHeight="1" x14ac:dyDescent="0.35">
      <c r="A738" s="3"/>
      <c r="B738" s="4"/>
      <c r="O738" s="1" t="s">
        <v>40</v>
      </c>
      <c r="P738" s="18" t="s">
        <v>16</v>
      </c>
    </row>
    <row r="739" spans="1:16" ht="14.25" customHeight="1" x14ac:dyDescent="0.35">
      <c r="A739" s="3"/>
      <c r="B739" s="4"/>
      <c r="O739" s="1" t="s">
        <v>40</v>
      </c>
      <c r="P739" s="18" t="s">
        <v>16</v>
      </c>
    </row>
    <row r="740" spans="1:16" ht="14.25" customHeight="1" x14ac:dyDescent="0.35">
      <c r="A740" s="3"/>
      <c r="B740" s="4"/>
      <c r="O740" s="8" t="s">
        <v>20</v>
      </c>
      <c r="P740" s="18" t="s">
        <v>16</v>
      </c>
    </row>
    <row r="741" spans="1:16" ht="14.25" customHeight="1" x14ac:dyDescent="0.35">
      <c r="A741" s="3"/>
      <c r="B741" s="4"/>
      <c r="O741" s="1" t="s">
        <v>40</v>
      </c>
      <c r="P741" s="18" t="s">
        <v>16</v>
      </c>
    </row>
    <row r="742" spans="1:16" ht="14.25" customHeight="1" x14ac:dyDescent="0.35">
      <c r="A742" s="3"/>
      <c r="B742" s="4"/>
      <c r="O742" s="1" t="s">
        <v>44</v>
      </c>
      <c r="P742" s="18" t="s">
        <v>17</v>
      </c>
    </row>
    <row r="743" spans="1:16" ht="14.25" customHeight="1" x14ac:dyDescent="0.35">
      <c r="A743" s="3"/>
      <c r="B743" s="4"/>
      <c r="O743" s="1" t="s">
        <v>108</v>
      </c>
      <c r="P743" s="18" t="s">
        <v>16</v>
      </c>
    </row>
    <row r="744" spans="1:16" ht="14.25" customHeight="1" x14ac:dyDescent="0.35">
      <c r="A744" s="3"/>
      <c r="B744" s="4"/>
      <c r="O744" s="1" t="s">
        <v>104</v>
      </c>
      <c r="P744" s="18" t="s">
        <v>16</v>
      </c>
    </row>
    <row r="745" spans="1:16" ht="14.25" customHeight="1" x14ac:dyDescent="0.35">
      <c r="A745" s="3"/>
      <c r="B745" s="4"/>
      <c r="O745" s="1" t="s">
        <v>40</v>
      </c>
      <c r="P745" s="18" t="s">
        <v>16</v>
      </c>
    </row>
    <row r="746" spans="1:16" ht="14.25" customHeight="1" x14ac:dyDescent="0.35">
      <c r="A746" s="3"/>
      <c r="B746" s="4"/>
      <c r="O746" s="1" t="s">
        <v>56</v>
      </c>
      <c r="P746" s="18" t="s">
        <v>17</v>
      </c>
    </row>
    <row r="747" spans="1:16" ht="14.25" customHeight="1" x14ac:dyDescent="0.35">
      <c r="A747" s="3"/>
      <c r="B747" s="4"/>
      <c r="O747" s="1" t="s">
        <v>40</v>
      </c>
      <c r="P747" s="18" t="s">
        <v>16</v>
      </c>
    </row>
    <row r="748" spans="1:16" ht="14.25" customHeight="1" x14ac:dyDescent="0.35">
      <c r="A748" s="3"/>
      <c r="B748" s="4"/>
      <c r="O748" s="1" t="s">
        <v>20</v>
      </c>
      <c r="P748" s="18" t="s">
        <v>16</v>
      </c>
    </row>
    <row r="749" spans="1:16" ht="14.25" customHeight="1" x14ac:dyDescent="0.35">
      <c r="A749" s="3"/>
      <c r="B749" s="4"/>
      <c r="O749" s="1" t="s">
        <v>40</v>
      </c>
      <c r="P749" s="18" t="s">
        <v>16</v>
      </c>
    </row>
    <row r="750" spans="1:16" ht="14.25" customHeight="1" x14ac:dyDescent="0.35">
      <c r="A750" s="3"/>
      <c r="B750" s="4"/>
      <c r="O750" s="1" t="s">
        <v>40</v>
      </c>
      <c r="P750" s="18" t="s">
        <v>16</v>
      </c>
    </row>
    <row r="751" spans="1:16" ht="14.25" customHeight="1" x14ac:dyDescent="0.35">
      <c r="A751" s="3"/>
      <c r="B751" s="4"/>
      <c r="O751" s="1" t="s">
        <v>96</v>
      </c>
      <c r="P751" s="18" t="s">
        <v>16</v>
      </c>
    </row>
    <row r="752" spans="1:16" ht="14.25" customHeight="1" x14ac:dyDescent="0.35">
      <c r="A752" s="3"/>
      <c r="B752" s="4"/>
      <c r="O752" s="1" t="s">
        <v>40</v>
      </c>
      <c r="P752" s="18" t="s">
        <v>16</v>
      </c>
    </row>
    <row r="753" spans="1:16" ht="14.25" customHeight="1" x14ac:dyDescent="0.35">
      <c r="A753" s="3"/>
      <c r="B753" s="4"/>
      <c r="O753" s="1" t="s">
        <v>40</v>
      </c>
      <c r="P753" s="18" t="s">
        <v>16</v>
      </c>
    </row>
    <row r="754" spans="1:16" ht="14.25" customHeight="1" x14ac:dyDescent="0.35">
      <c r="A754" s="3"/>
      <c r="B754" s="4"/>
      <c r="O754" s="1" t="s">
        <v>30</v>
      </c>
      <c r="P754" s="18" t="s">
        <v>16</v>
      </c>
    </row>
    <row r="755" spans="1:16" ht="14.25" customHeight="1" x14ac:dyDescent="0.35">
      <c r="A755" s="3"/>
      <c r="B755" s="4"/>
      <c r="O755" s="1" t="s">
        <v>102</v>
      </c>
      <c r="P755" s="18" t="s">
        <v>16</v>
      </c>
    </row>
    <row r="756" spans="1:16" ht="14.25" customHeight="1" x14ac:dyDescent="0.35">
      <c r="A756" s="3"/>
      <c r="B756" s="4"/>
      <c r="O756" s="1" t="s">
        <v>40</v>
      </c>
      <c r="P756" s="18" t="s">
        <v>16</v>
      </c>
    </row>
    <row r="757" spans="1:16" ht="14.25" customHeight="1" x14ac:dyDescent="0.35">
      <c r="A757" s="3"/>
      <c r="B757" s="4"/>
      <c r="O757" s="1" t="s">
        <v>40</v>
      </c>
      <c r="P757" s="18" t="s">
        <v>16</v>
      </c>
    </row>
    <row r="758" spans="1:16" ht="14.25" customHeight="1" x14ac:dyDescent="0.35">
      <c r="A758" s="3"/>
      <c r="B758" s="4"/>
      <c r="O758" s="1" t="s">
        <v>104</v>
      </c>
      <c r="P758" s="18" t="s">
        <v>16</v>
      </c>
    </row>
    <row r="759" spans="1:16" ht="14.25" customHeight="1" x14ac:dyDescent="0.35">
      <c r="A759" s="3"/>
      <c r="B759" s="4"/>
      <c r="O759" s="1" t="s">
        <v>44</v>
      </c>
      <c r="P759" s="18" t="s">
        <v>16</v>
      </c>
    </row>
    <row r="760" spans="1:16" ht="14.25" customHeight="1" x14ac:dyDescent="0.35">
      <c r="A760" s="3"/>
      <c r="B760" s="4"/>
      <c r="O760" s="1" t="s">
        <v>46</v>
      </c>
      <c r="P760" s="18" t="s">
        <v>16</v>
      </c>
    </row>
    <row r="761" spans="1:16" ht="14.25" customHeight="1" x14ac:dyDescent="0.35">
      <c r="A761" s="3"/>
      <c r="B761" s="4"/>
      <c r="O761" s="1" t="s">
        <v>48</v>
      </c>
      <c r="P761" s="18" t="s">
        <v>16</v>
      </c>
    </row>
    <row r="762" spans="1:16" ht="14.25" customHeight="1" x14ac:dyDescent="0.35">
      <c r="A762" s="3"/>
      <c r="B762" s="4"/>
      <c r="O762" s="1" t="s">
        <v>40</v>
      </c>
      <c r="P762" s="18" t="s">
        <v>16</v>
      </c>
    </row>
    <row r="763" spans="1:16" ht="14.25" customHeight="1" x14ac:dyDescent="0.35">
      <c r="A763" s="3"/>
      <c r="B763" s="4"/>
      <c r="O763" s="1" t="s">
        <v>40</v>
      </c>
      <c r="P763" s="18" t="s">
        <v>16</v>
      </c>
    </row>
    <row r="764" spans="1:16" ht="14.25" customHeight="1" x14ac:dyDescent="0.35">
      <c r="A764" s="3"/>
      <c r="B764" s="4"/>
      <c r="O764" s="1" t="s">
        <v>40</v>
      </c>
      <c r="P764" s="18" t="s">
        <v>16</v>
      </c>
    </row>
    <row r="765" spans="1:16" ht="14.25" customHeight="1" x14ac:dyDescent="0.35">
      <c r="A765" s="3"/>
      <c r="B765" s="4"/>
      <c r="O765" s="1" t="s">
        <v>40</v>
      </c>
      <c r="P765" s="18" t="s">
        <v>16</v>
      </c>
    </row>
    <row r="766" spans="1:16" ht="14.25" customHeight="1" x14ac:dyDescent="0.35">
      <c r="A766" s="3"/>
      <c r="B766" s="4"/>
      <c r="O766" s="1" t="s">
        <v>54</v>
      </c>
      <c r="P766" s="18" t="s">
        <v>16</v>
      </c>
    </row>
    <row r="767" spans="1:16" ht="14.25" customHeight="1" x14ac:dyDescent="0.35">
      <c r="A767" s="3"/>
      <c r="B767" s="4"/>
      <c r="O767" s="1" t="s">
        <v>22</v>
      </c>
      <c r="P767" s="18" t="s">
        <v>16</v>
      </c>
    </row>
    <row r="768" spans="1:16" ht="14.25" customHeight="1" x14ac:dyDescent="0.35">
      <c r="A768" s="3"/>
      <c r="B768" s="4"/>
      <c r="O768" s="1" t="s">
        <v>88</v>
      </c>
      <c r="P768" s="18" t="s">
        <v>16</v>
      </c>
    </row>
    <row r="769" spans="1:16" ht="14.25" customHeight="1" x14ac:dyDescent="0.35">
      <c r="A769" s="3"/>
      <c r="B769" s="4"/>
      <c r="O769" s="1" t="s">
        <v>24</v>
      </c>
      <c r="P769" s="18" t="s">
        <v>16</v>
      </c>
    </row>
    <row r="770" spans="1:16" ht="14.25" customHeight="1" x14ac:dyDescent="0.35">
      <c r="A770" s="3"/>
      <c r="B770" s="4"/>
      <c r="O770" s="1" t="s">
        <v>78</v>
      </c>
      <c r="P770" s="18" t="s">
        <v>15</v>
      </c>
    </row>
    <row r="771" spans="1:16" ht="14.25" customHeight="1" x14ac:dyDescent="0.35">
      <c r="A771" s="3"/>
      <c r="B771" s="4"/>
      <c r="O771" s="1" t="s">
        <v>40</v>
      </c>
      <c r="P771" s="18" t="s">
        <v>16</v>
      </c>
    </row>
    <row r="772" spans="1:16" ht="14.25" customHeight="1" x14ac:dyDescent="0.35">
      <c r="A772" s="3"/>
      <c r="B772" s="4"/>
      <c r="O772" s="1" t="s">
        <v>40</v>
      </c>
      <c r="P772" s="18" t="s">
        <v>16</v>
      </c>
    </row>
    <row r="773" spans="1:16" ht="14.25" customHeight="1" x14ac:dyDescent="0.35">
      <c r="A773" s="3"/>
      <c r="B773" s="4"/>
      <c r="O773" s="1" t="s">
        <v>40</v>
      </c>
      <c r="P773" s="18" t="s">
        <v>16</v>
      </c>
    </row>
    <row r="774" spans="1:16" ht="14.25" customHeight="1" x14ac:dyDescent="0.35">
      <c r="A774" s="3"/>
      <c r="B774" s="4"/>
      <c r="O774" s="1" t="s">
        <v>72</v>
      </c>
      <c r="P774" s="18" t="s">
        <v>16</v>
      </c>
    </row>
    <row r="775" spans="1:16" ht="14.25" customHeight="1" x14ac:dyDescent="0.35">
      <c r="A775" s="3"/>
      <c r="B775" s="4"/>
      <c r="O775" s="1" t="s">
        <v>54</v>
      </c>
      <c r="P775" s="18" t="s">
        <v>16</v>
      </c>
    </row>
    <row r="776" spans="1:16" ht="14.25" customHeight="1" x14ac:dyDescent="0.35">
      <c r="A776" s="3"/>
      <c r="B776" s="4"/>
      <c r="O776" s="1" t="s">
        <v>40</v>
      </c>
      <c r="P776" s="18" t="s">
        <v>16</v>
      </c>
    </row>
    <row r="777" spans="1:16" ht="14.25" customHeight="1" x14ac:dyDescent="0.35">
      <c r="A777" s="3"/>
      <c r="B777" s="4"/>
      <c r="O777" s="1" t="s">
        <v>40</v>
      </c>
      <c r="P777" s="18" t="s">
        <v>16</v>
      </c>
    </row>
    <row r="778" spans="1:16" ht="14.25" customHeight="1" x14ac:dyDescent="0.35">
      <c r="A778" s="3"/>
      <c r="B778" s="4"/>
      <c r="O778" s="1" t="s">
        <v>40</v>
      </c>
      <c r="P778" s="18" t="s">
        <v>16</v>
      </c>
    </row>
    <row r="779" spans="1:16" ht="14.25" customHeight="1" x14ac:dyDescent="0.35">
      <c r="A779" s="3"/>
      <c r="B779" s="4"/>
      <c r="O779" s="1" t="s">
        <v>40</v>
      </c>
      <c r="P779" s="18" t="s">
        <v>16</v>
      </c>
    </row>
    <row r="780" spans="1:16" ht="14.25" customHeight="1" x14ac:dyDescent="0.35">
      <c r="A780" s="3"/>
      <c r="B780" s="4"/>
      <c r="O780" s="1" t="s">
        <v>60</v>
      </c>
      <c r="P780" s="18" t="s">
        <v>17</v>
      </c>
    </row>
    <row r="781" spans="1:16" ht="14.25" customHeight="1" x14ac:dyDescent="0.35">
      <c r="A781" s="3"/>
      <c r="B781" s="4"/>
      <c r="O781" s="1" t="s">
        <v>34</v>
      </c>
      <c r="P781" s="18" t="s">
        <v>16</v>
      </c>
    </row>
    <row r="782" spans="1:16" ht="14.25" customHeight="1" x14ac:dyDescent="0.35">
      <c r="A782" s="3"/>
      <c r="B782" s="4"/>
      <c r="O782" s="1" t="s">
        <v>46</v>
      </c>
      <c r="P782" s="18" t="s">
        <v>16</v>
      </c>
    </row>
    <row r="783" spans="1:16" ht="14.25" customHeight="1" x14ac:dyDescent="0.35">
      <c r="A783" s="3"/>
      <c r="B783" s="4"/>
      <c r="O783" s="1" t="s">
        <v>54</v>
      </c>
      <c r="P783" s="18" t="s">
        <v>16</v>
      </c>
    </row>
    <row r="784" spans="1:16" ht="14.25" customHeight="1" x14ac:dyDescent="0.35">
      <c r="A784" s="3"/>
      <c r="B784" s="4"/>
      <c r="O784" s="1" t="s">
        <v>54</v>
      </c>
      <c r="P784" s="18" t="s">
        <v>16</v>
      </c>
    </row>
    <row r="785" spans="1:16" ht="14.25" customHeight="1" x14ac:dyDescent="0.35">
      <c r="A785" s="3"/>
      <c r="B785" s="4"/>
      <c r="O785" s="1" t="s">
        <v>40</v>
      </c>
      <c r="P785" s="18" t="s">
        <v>16</v>
      </c>
    </row>
    <row r="786" spans="1:16" ht="14.25" customHeight="1" x14ac:dyDescent="0.35">
      <c r="A786" s="3"/>
      <c r="B786" s="4"/>
      <c r="O786" s="1" t="s">
        <v>64</v>
      </c>
      <c r="P786" s="18" t="s">
        <v>16</v>
      </c>
    </row>
    <row r="787" spans="1:16" ht="14.25" customHeight="1" x14ac:dyDescent="0.35">
      <c r="A787" s="3"/>
      <c r="B787" s="4"/>
      <c r="O787" s="1" t="s">
        <v>40</v>
      </c>
      <c r="P787" s="18" t="s">
        <v>16</v>
      </c>
    </row>
    <row r="788" spans="1:16" ht="14.25" customHeight="1" x14ac:dyDescent="0.35">
      <c r="A788" s="3"/>
      <c r="B788" s="4"/>
      <c r="O788" s="1" t="s">
        <v>102</v>
      </c>
      <c r="P788" s="18" t="s">
        <v>16</v>
      </c>
    </row>
    <row r="789" spans="1:16" ht="14.25" customHeight="1" x14ac:dyDescent="0.35">
      <c r="A789" s="3"/>
      <c r="B789" s="4"/>
      <c r="O789" s="1" t="s">
        <v>40</v>
      </c>
      <c r="P789" s="18" t="s">
        <v>16</v>
      </c>
    </row>
    <row r="790" spans="1:16" ht="14.25" customHeight="1" x14ac:dyDescent="0.35">
      <c r="A790" s="3"/>
      <c r="B790" s="4"/>
      <c r="O790" s="1" t="s">
        <v>40</v>
      </c>
      <c r="P790" s="18" t="s">
        <v>17</v>
      </c>
    </row>
    <row r="791" spans="1:16" ht="14.25" customHeight="1" x14ac:dyDescent="0.35">
      <c r="A791" s="3"/>
      <c r="B791" s="4"/>
      <c r="O791" s="1" t="s">
        <v>24</v>
      </c>
      <c r="P791" s="18" t="s">
        <v>16</v>
      </c>
    </row>
    <row r="792" spans="1:16" ht="14.25" customHeight="1" x14ac:dyDescent="0.35">
      <c r="A792" s="3"/>
      <c r="B792" s="4"/>
      <c r="O792" s="1" t="s">
        <v>46</v>
      </c>
      <c r="P792" s="18" t="s">
        <v>16</v>
      </c>
    </row>
    <row r="793" spans="1:16" ht="14.25" customHeight="1" x14ac:dyDescent="0.35">
      <c r="A793" s="3"/>
      <c r="B793" s="4"/>
      <c r="O793" s="1" t="s">
        <v>102</v>
      </c>
      <c r="P793" s="18" t="s">
        <v>16</v>
      </c>
    </row>
    <row r="794" spans="1:16" ht="14.25" customHeight="1" x14ac:dyDescent="0.35">
      <c r="A794" s="3"/>
      <c r="B794" s="4"/>
      <c r="O794" s="1" t="s">
        <v>40</v>
      </c>
      <c r="P794" s="18" t="s">
        <v>17</v>
      </c>
    </row>
    <row r="795" spans="1:16" ht="14.25" customHeight="1" x14ac:dyDescent="0.35">
      <c r="A795" s="3"/>
      <c r="B795" s="4"/>
      <c r="O795" s="1" t="s">
        <v>40</v>
      </c>
      <c r="P795" s="18" t="s">
        <v>16</v>
      </c>
    </row>
    <row r="796" spans="1:16" ht="14.25" customHeight="1" x14ac:dyDescent="0.35">
      <c r="A796" s="3"/>
      <c r="B796" s="4"/>
      <c r="O796" s="1" t="s">
        <v>54</v>
      </c>
      <c r="P796" s="18" t="s">
        <v>16</v>
      </c>
    </row>
    <row r="797" spans="1:16" ht="14.25" customHeight="1" x14ac:dyDescent="0.35">
      <c r="A797" s="3"/>
      <c r="B797" s="4"/>
      <c r="O797" s="1" t="s">
        <v>40</v>
      </c>
      <c r="P797" s="18" t="s">
        <v>17</v>
      </c>
    </row>
    <row r="798" spans="1:16" ht="14.25" customHeight="1" x14ac:dyDescent="0.35">
      <c r="A798" s="3"/>
      <c r="B798" s="4"/>
      <c r="O798" s="1" t="s">
        <v>40</v>
      </c>
      <c r="P798" s="18" t="s">
        <v>16</v>
      </c>
    </row>
    <row r="799" spans="1:16" ht="14.25" customHeight="1" x14ac:dyDescent="0.35">
      <c r="A799" s="3"/>
      <c r="B799" s="4"/>
      <c r="O799" s="1" t="s">
        <v>40</v>
      </c>
      <c r="P799" s="18" t="s">
        <v>16</v>
      </c>
    </row>
    <row r="800" spans="1:16" ht="14.25" customHeight="1" x14ac:dyDescent="0.35">
      <c r="A800" s="3"/>
      <c r="B800" s="4"/>
      <c r="O800" s="1" t="s">
        <v>40</v>
      </c>
      <c r="P800" s="18" t="s">
        <v>16</v>
      </c>
    </row>
    <row r="801" spans="1:16" ht="14.25" customHeight="1" x14ac:dyDescent="0.35">
      <c r="A801" s="3"/>
      <c r="B801" s="4"/>
      <c r="O801" s="1" t="s">
        <v>40</v>
      </c>
      <c r="P801" s="18" t="s">
        <v>16</v>
      </c>
    </row>
    <row r="802" spans="1:16" ht="14.25" customHeight="1" x14ac:dyDescent="0.35">
      <c r="A802" s="3"/>
      <c r="B802" s="4"/>
      <c r="O802" s="1" t="s">
        <v>40</v>
      </c>
      <c r="P802" s="18" t="s">
        <v>16</v>
      </c>
    </row>
    <row r="803" spans="1:16" ht="14.25" customHeight="1" x14ac:dyDescent="0.35">
      <c r="A803" s="3"/>
      <c r="B803" s="4"/>
      <c r="O803" s="1" t="s">
        <v>40</v>
      </c>
      <c r="P803" s="18" t="s">
        <v>16</v>
      </c>
    </row>
    <row r="804" spans="1:16" ht="14.25" customHeight="1" x14ac:dyDescent="0.35">
      <c r="A804" s="3"/>
      <c r="B804" s="4"/>
      <c r="O804" s="1" t="s">
        <v>70</v>
      </c>
      <c r="P804" s="18" t="s">
        <v>16</v>
      </c>
    </row>
    <row r="805" spans="1:16" ht="14.25" customHeight="1" x14ac:dyDescent="0.35">
      <c r="A805" s="3"/>
      <c r="B805" s="4"/>
      <c r="O805" s="1" t="s">
        <v>40</v>
      </c>
      <c r="P805" s="18" t="s">
        <v>16</v>
      </c>
    </row>
    <row r="806" spans="1:16" ht="14.25" customHeight="1" x14ac:dyDescent="0.35">
      <c r="A806" s="3"/>
      <c r="B806" s="4"/>
      <c r="O806" s="1" t="s">
        <v>32</v>
      </c>
      <c r="P806" s="18" t="s">
        <v>16</v>
      </c>
    </row>
    <row r="807" spans="1:16" ht="14.25" customHeight="1" x14ac:dyDescent="0.35">
      <c r="A807" s="3"/>
      <c r="B807" s="4"/>
      <c r="O807" s="1" t="s">
        <v>40</v>
      </c>
      <c r="P807" s="18" t="s">
        <v>16</v>
      </c>
    </row>
    <row r="808" spans="1:16" ht="14.25" customHeight="1" x14ac:dyDescent="0.35">
      <c r="A808" s="3"/>
      <c r="B808" s="4"/>
      <c r="O808" s="1" t="s">
        <v>48</v>
      </c>
      <c r="P808" s="18" t="s">
        <v>16</v>
      </c>
    </row>
    <row r="809" spans="1:16" ht="14.25" customHeight="1" x14ac:dyDescent="0.35">
      <c r="A809" s="3"/>
      <c r="B809" s="4"/>
      <c r="O809" s="1" t="s">
        <v>78</v>
      </c>
      <c r="P809" s="18" t="s">
        <v>15</v>
      </c>
    </row>
    <row r="810" spans="1:16" ht="14.25" customHeight="1" x14ac:dyDescent="0.35">
      <c r="A810" s="3"/>
      <c r="B810" s="4"/>
      <c r="O810" s="8" t="s">
        <v>20</v>
      </c>
      <c r="P810" s="18" t="s">
        <v>16</v>
      </c>
    </row>
    <row r="811" spans="1:16" ht="14.25" customHeight="1" x14ac:dyDescent="0.35">
      <c r="A811" s="3"/>
      <c r="B811" s="4"/>
      <c r="O811" s="1" t="s">
        <v>40</v>
      </c>
      <c r="P811" s="18" t="s">
        <v>16</v>
      </c>
    </row>
    <row r="812" spans="1:16" ht="14.25" customHeight="1" x14ac:dyDescent="0.35">
      <c r="A812" s="3"/>
      <c r="B812" s="4"/>
      <c r="O812" s="1" t="s">
        <v>60</v>
      </c>
      <c r="P812" s="18" t="s">
        <v>16</v>
      </c>
    </row>
    <row r="813" spans="1:16" ht="14.25" customHeight="1" x14ac:dyDescent="0.35">
      <c r="A813" s="3"/>
      <c r="B813" s="4"/>
      <c r="O813" s="1" t="s">
        <v>46</v>
      </c>
      <c r="P813" s="18" t="s">
        <v>16</v>
      </c>
    </row>
    <row r="814" spans="1:16" ht="14.25" customHeight="1" x14ac:dyDescent="0.35">
      <c r="A814" s="3"/>
      <c r="B814" s="4"/>
      <c r="O814" s="1" t="s">
        <v>40</v>
      </c>
      <c r="P814" s="18" t="s">
        <v>16</v>
      </c>
    </row>
    <row r="815" spans="1:16" ht="14.25" customHeight="1" x14ac:dyDescent="0.35">
      <c r="A815" s="3"/>
      <c r="B815" s="4"/>
      <c r="O815" s="1" t="s">
        <v>0</v>
      </c>
      <c r="P815" s="18" t="s">
        <v>16</v>
      </c>
    </row>
    <row r="816" spans="1:16" ht="14.25" customHeight="1" x14ac:dyDescent="0.35">
      <c r="A816" s="3"/>
      <c r="B816" s="4"/>
      <c r="O816" s="1" t="s">
        <v>40</v>
      </c>
      <c r="P816" s="18" t="s">
        <v>16</v>
      </c>
    </row>
    <row r="817" spans="1:16" ht="14.25" customHeight="1" x14ac:dyDescent="0.35">
      <c r="A817" s="3"/>
      <c r="B817" s="4"/>
      <c r="O817" s="1" t="s">
        <v>40</v>
      </c>
      <c r="P817" s="18" t="s">
        <v>16</v>
      </c>
    </row>
    <row r="818" spans="1:16" ht="14.25" customHeight="1" x14ac:dyDescent="0.35">
      <c r="A818" s="3"/>
      <c r="B818" s="4"/>
      <c r="O818" s="1" t="s">
        <v>54</v>
      </c>
      <c r="P818" s="18" t="s">
        <v>16</v>
      </c>
    </row>
    <row r="819" spans="1:16" ht="14.25" customHeight="1" x14ac:dyDescent="0.35">
      <c r="A819" s="3"/>
      <c r="B819" s="4"/>
      <c r="O819" s="1" t="s">
        <v>40</v>
      </c>
      <c r="P819" s="18" t="s">
        <v>16</v>
      </c>
    </row>
    <row r="820" spans="1:16" ht="14.25" customHeight="1" x14ac:dyDescent="0.35">
      <c r="A820" s="3"/>
      <c r="B820" s="4"/>
      <c r="O820" s="1" t="s">
        <v>40</v>
      </c>
      <c r="P820" s="18" t="s">
        <v>16</v>
      </c>
    </row>
    <row r="821" spans="1:16" ht="14.25" customHeight="1" x14ac:dyDescent="0.35">
      <c r="A821" s="3"/>
      <c r="B821" s="4"/>
      <c r="O821" s="1" t="s">
        <v>40</v>
      </c>
      <c r="P821" s="18" t="s">
        <v>16</v>
      </c>
    </row>
    <row r="822" spans="1:16" ht="14.25" customHeight="1" x14ac:dyDescent="0.35">
      <c r="A822" s="3"/>
      <c r="B822" s="4"/>
      <c r="O822" s="1" t="s">
        <v>40</v>
      </c>
      <c r="P822" s="18" t="s">
        <v>16</v>
      </c>
    </row>
    <row r="823" spans="1:16" ht="14.25" customHeight="1" x14ac:dyDescent="0.35">
      <c r="A823" s="3"/>
      <c r="B823" s="4"/>
      <c r="O823" s="1" t="s">
        <v>40</v>
      </c>
      <c r="P823" s="18" t="s">
        <v>17</v>
      </c>
    </row>
    <row r="824" spans="1:16" ht="14.25" customHeight="1" x14ac:dyDescent="0.35">
      <c r="A824" s="3"/>
      <c r="B824" s="4"/>
      <c r="O824" s="1" t="s">
        <v>40</v>
      </c>
      <c r="P824" s="18" t="s">
        <v>16</v>
      </c>
    </row>
    <row r="825" spans="1:16" ht="14.25" customHeight="1" x14ac:dyDescent="0.35">
      <c r="A825" s="3"/>
      <c r="B825" s="4"/>
      <c r="O825" s="1" t="s">
        <v>78</v>
      </c>
      <c r="P825" s="18" t="s">
        <v>16</v>
      </c>
    </row>
    <row r="826" spans="1:16" ht="14.25" customHeight="1" x14ac:dyDescent="0.35">
      <c r="A826" s="3"/>
      <c r="B826" s="4"/>
      <c r="O826" s="1" t="s">
        <v>46</v>
      </c>
      <c r="P826" s="18" t="s">
        <v>17</v>
      </c>
    </row>
    <row r="827" spans="1:16" ht="14.25" customHeight="1" x14ac:dyDescent="0.35">
      <c r="A827" s="3"/>
      <c r="B827" s="4"/>
      <c r="O827" s="1" t="s">
        <v>40</v>
      </c>
      <c r="P827" s="18" t="s">
        <v>16</v>
      </c>
    </row>
    <row r="828" spans="1:16" ht="14.25" customHeight="1" x14ac:dyDescent="0.35">
      <c r="A828" s="3"/>
      <c r="B828" s="4"/>
      <c r="O828" s="1" t="s">
        <v>40</v>
      </c>
      <c r="P828" s="18" t="s">
        <v>16</v>
      </c>
    </row>
    <row r="829" spans="1:16" ht="14.25" customHeight="1" x14ac:dyDescent="0.35">
      <c r="A829" s="3"/>
      <c r="B829" s="4"/>
      <c r="O829" s="1" t="s">
        <v>72</v>
      </c>
      <c r="P829" s="18" t="s">
        <v>16</v>
      </c>
    </row>
    <row r="830" spans="1:16" ht="14.25" customHeight="1" x14ac:dyDescent="0.35">
      <c r="A830" s="3"/>
      <c r="B830" s="4"/>
      <c r="O830" s="1" t="s">
        <v>40</v>
      </c>
      <c r="P830" s="18" t="s">
        <v>16</v>
      </c>
    </row>
    <row r="831" spans="1:16" ht="14.25" customHeight="1" x14ac:dyDescent="0.35">
      <c r="A831" s="3"/>
      <c r="B831" s="4"/>
      <c r="O831" s="1" t="s">
        <v>48</v>
      </c>
      <c r="P831" s="18" t="s">
        <v>16</v>
      </c>
    </row>
    <row r="832" spans="1:16" ht="14.25" customHeight="1" x14ac:dyDescent="0.35">
      <c r="A832" s="3"/>
      <c r="B832" s="4"/>
      <c r="O832" s="1" t="s">
        <v>40</v>
      </c>
      <c r="P832" s="18" t="s">
        <v>16</v>
      </c>
    </row>
    <row r="833" spans="1:16" ht="14.25" customHeight="1" x14ac:dyDescent="0.35">
      <c r="A833" s="3"/>
      <c r="B833" s="4"/>
      <c r="O833" s="1" t="s">
        <v>94</v>
      </c>
      <c r="P833" s="18" t="s">
        <v>16</v>
      </c>
    </row>
    <row r="834" spans="1:16" ht="14.25" customHeight="1" x14ac:dyDescent="0.35">
      <c r="A834" s="3"/>
      <c r="B834" s="4"/>
      <c r="O834" s="1" t="s">
        <v>78</v>
      </c>
      <c r="P834" s="18" t="s">
        <v>16</v>
      </c>
    </row>
    <row r="835" spans="1:16" ht="14.25" customHeight="1" x14ac:dyDescent="0.35">
      <c r="A835" s="3"/>
      <c r="B835" s="4"/>
      <c r="O835" s="1" t="s">
        <v>40</v>
      </c>
      <c r="P835" s="18" t="s">
        <v>16</v>
      </c>
    </row>
    <row r="836" spans="1:16" ht="14.25" customHeight="1" x14ac:dyDescent="0.35">
      <c r="A836" s="3"/>
      <c r="B836" s="4"/>
      <c r="O836" s="1" t="s">
        <v>86</v>
      </c>
      <c r="P836" s="18" t="s">
        <v>17</v>
      </c>
    </row>
    <row r="837" spans="1:16" ht="14.25" customHeight="1" x14ac:dyDescent="0.35">
      <c r="A837" s="3"/>
      <c r="B837" s="4"/>
      <c r="O837" s="1" t="s">
        <v>106</v>
      </c>
      <c r="P837" s="18" t="s">
        <v>16</v>
      </c>
    </row>
    <row r="838" spans="1:16" ht="14.25" customHeight="1" x14ac:dyDescent="0.35">
      <c r="A838" s="3"/>
      <c r="B838" s="4"/>
      <c r="O838" s="1" t="s">
        <v>48</v>
      </c>
      <c r="P838" s="18" t="s">
        <v>16</v>
      </c>
    </row>
    <row r="839" spans="1:16" ht="14.25" customHeight="1" x14ac:dyDescent="0.35">
      <c r="A839" s="3"/>
      <c r="B839" s="4"/>
      <c r="O839" s="1" t="s">
        <v>78</v>
      </c>
      <c r="P839" s="18" t="s">
        <v>15</v>
      </c>
    </row>
    <row r="840" spans="1:16" ht="14.25" customHeight="1" x14ac:dyDescent="0.35">
      <c r="A840" s="3"/>
      <c r="B840" s="4"/>
      <c r="O840" s="1" t="s">
        <v>78</v>
      </c>
      <c r="P840" s="18" t="s">
        <v>16</v>
      </c>
    </row>
    <row r="841" spans="1:16" ht="14.25" customHeight="1" x14ac:dyDescent="0.35">
      <c r="A841" s="3"/>
      <c r="B841" s="4"/>
      <c r="O841" s="1" t="s">
        <v>90</v>
      </c>
      <c r="P841" s="18" t="s">
        <v>16</v>
      </c>
    </row>
    <row r="842" spans="1:16" ht="14.25" customHeight="1" x14ac:dyDescent="0.35">
      <c r="A842" s="3"/>
      <c r="B842" s="4"/>
      <c r="O842" s="1" t="s">
        <v>40</v>
      </c>
      <c r="P842" s="18" t="s">
        <v>16</v>
      </c>
    </row>
    <row r="843" spans="1:16" ht="14.25" customHeight="1" x14ac:dyDescent="0.35">
      <c r="A843" s="3"/>
      <c r="B843" s="4"/>
      <c r="O843" s="1" t="s">
        <v>40</v>
      </c>
      <c r="P843" s="18" t="s">
        <v>16</v>
      </c>
    </row>
    <row r="844" spans="1:16" ht="14.25" customHeight="1" x14ac:dyDescent="0.35">
      <c r="A844" s="3"/>
      <c r="B844" s="4"/>
      <c r="O844" s="1" t="s">
        <v>40</v>
      </c>
      <c r="P844" s="18" t="s">
        <v>16</v>
      </c>
    </row>
    <row r="845" spans="1:16" ht="14.25" customHeight="1" x14ac:dyDescent="0.35">
      <c r="A845" s="3"/>
      <c r="B845" s="4"/>
      <c r="O845" s="1" t="s">
        <v>40</v>
      </c>
      <c r="P845" s="18" t="s">
        <v>17</v>
      </c>
    </row>
    <row r="846" spans="1:16" ht="14.25" customHeight="1" x14ac:dyDescent="0.35">
      <c r="A846" s="3"/>
      <c r="B846" s="4"/>
      <c r="O846" s="1" t="s">
        <v>54</v>
      </c>
      <c r="P846" s="18" t="s">
        <v>17</v>
      </c>
    </row>
    <row r="847" spans="1:16" ht="14.25" customHeight="1" x14ac:dyDescent="0.35">
      <c r="A847" s="3"/>
      <c r="B847" s="4"/>
      <c r="O847" s="1" t="s">
        <v>26</v>
      </c>
      <c r="P847" s="18" t="s">
        <v>16</v>
      </c>
    </row>
    <row r="848" spans="1:16" ht="14.25" customHeight="1" x14ac:dyDescent="0.35">
      <c r="A848" s="3"/>
      <c r="B848" s="4"/>
      <c r="O848" s="1" t="s">
        <v>34</v>
      </c>
      <c r="P848" s="18" t="s">
        <v>17</v>
      </c>
    </row>
    <row r="849" spans="1:16" ht="14.25" customHeight="1" x14ac:dyDescent="0.35">
      <c r="A849" s="3"/>
      <c r="B849" s="4"/>
      <c r="O849" s="1" t="s">
        <v>54</v>
      </c>
      <c r="P849" s="18" t="s">
        <v>16</v>
      </c>
    </row>
    <row r="850" spans="1:16" ht="14.25" customHeight="1" x14ac:dyDescent="0.35">
      <c r="A850" s="3"/>
      <c r="B850" s="4"/>
      <c r="O850" s="1" t="s">
        <v>68</v>
      </c>
      <c r="P850" s="18" t="s">
        <v>16</v>
      </c>
    </row>
    <row r="851" spans="1:16" ht="14.25" customHeight="1" x14ac:dyDescent="0.35">
      <c r="A851" s="3"/>
      <c r="B851" s="4"/>
      <c r="O851" s="1" t="s">
        <v>74</v>
      </c>
      <c r="P851" s="18" t="s">
        <v>16</v>
      </c>
    </row>
    <row r="852" spans="1:16" ht="14.25" customHeight="1" x14ac:dyDescent="0.35">
      <c r="A852" s="3"/>
      <c r="B852" s="4"/>
      <c r="O852" s="1" t="s">
        <v>40</v>
      </c>
      <c r="P852" s="18" t="s">
        <v>17</v>
      </c>
    </row>
    <row r="853" spans="1:16" ht="14.25" customHeight="1" x14ac:dyDescent="0.35">
      <c r="A853" s="3"/>
      <c r="B853" s="4"/>
      <c r="O853" s="1" t="s">
        <v>64</v>
      </c>
      <c r="P853" s="18" t="s">
        <v>16</v>
      </c>
    </row>
    <row r="854" spans="1:16" ht="14.25" customHeight="1" x14ac:dyDescent="0.35">
      <c r="A854" s="3"/>
      <c r="B854" s="4"/>
      <c r="O854" s="1" t="s">
        <v>48</v>
      </c>
      <c r="P854" s="18" t="s">
        <v>16</v>
      </c>
    </row>
    <row r="855" spans="1:16" ht="14.25" customHeight="1" x14ac:dyDescent="0.35">
      <c r="A855" s="3"/>
      <c r="B855" s="4"/>
      <c r="O855" s="1" t="s">
        <v>40</v>
      </c>
      <c r="P855" s="18" t="s">
        <v>16</v>
      </c>
    </row>
    <row r="856" spans="1:16" ht="14.25" customHeight="1" x14ac:dyDescent="0.35">
      <c r="A856" s="3"/>
      <c r="B856" s="4"/>
      <c r="O856" s="1" t="s">
        <v>80</v>
      </c>
      <c r="P856" s="18" t="s">
        <v>16</v>
      </c>
    </row>
    <row r="857" spans="1:16" ht="14.25" customHeight="1" x14ac:dyDescent="0.35">
      <c r="A857" s="3"/>
      <c r="B857" s="4"/>
      <c r="O857" s="1" t="s">
        <v>40</v>
      </c>
      <c r="P857" s="18" t="s">
        <v>16</v>
      </c>
    </row>
    <row r="858" spans="1:16" ht="14.25" customHeight="1" x14ac:dyDescent="0.35">
      <c r="A858" s="3"/>
      <c r="B858" s="4"/>
      <c r="O858" s="1" t="s">
        <v>40</v>
      </c>
      <c r="P858" s="18" t="s">
        <v>16</v>
      </c>
    </row>
    <row r="859" spans="1:16" ht="14.25" customHeight="1" x14ac:dyDescent="0.35">
      <c r="A859" s="3"/>
      <c r="B859" s="4"/>
      <c r="O859" s="1" t="s">
        <v>54</v>
      </c>
      <c r="P859" s="18" t="s">
        <v>16</v>
      </c>
    </row>
    <row r="860" spans="1:16" ht="14.25" customHeight="1" x14ac:dyDescent="0.35">
      <c r="A860" s="3"/>
      <c r="B860" s="4"/>
      <c r="O860" s="1" t="s">
        <v>40</v>
      </c>
      <c r="P860" s="18" t="s">
        <v>16</v>
      </c>
    </row>
    <row r="861" spans="1:16" ht="14.25" customHeight="1" x14ac:dyDescent="0.35">
      <c r="A861" s="3"/>
      <c r="B861" s="4"/>
      <c r="O861" s="1" t="s">
        <v>40</v>
      </c>
      <c r="P861" s="18" t="s">
        <v>16</v>
      </c>
    </row>
    <row r="862" spans="1:16" ht="14.25" customHeight="1" x14ac:dyDescent="0.35">
      <c r="A862" s="3"/>
      <c r="B862" s="4"/>
      <c r="O862" s="1" t="s">
        <v>40</v>
      </c>
      <c r="P862" s="18" t="s">
        <v>16</v>
      </c>
    </row>
    <row r="863" spans="1:16" ht="14.25" customHeight="1" x14ac:dyDescent="0.35">
      <c r="A863" s="3"/>
      <c r="B863" s="4"/>
      <c r="O863" s="1" t="s">
        <v>46</v>
      </c>
      <c r="P863" s="18" t="s">
        <v>16</v>
      </c>
    </row>
    <row r="864" spans="1:16" ht="14.25" customHeight="1" x14ac:dyDescent="0.35">
      <c r="A864" s="3"/>
      <c r="B864" s="4"/>
      <c r="O864" s="1" t="s">
        <v>40</v>
      </c>
      <c r="P864" s="18" t="s">
        <v>16</v>
      </c>
    </row>
    <row r="865" spans="1:16" ht="14.25" customHeight="1" x14ac:dyDescent="0.35">
      <c r="A865" s="3"/>
      <c r="B865" s="4"/>
      <c r="O865" s="1" t="s">
        <v>40</v>
      </c>
      <c r="P865" s="18" t="s">
        <v>16</v>
      </c>
    </row>
    <row r="866" spans="1:16" ht="14.25" customHeight="1" x14ac:dyDescent="0.35">
      <c r="A866" s="3"/>
      <c r="B866" s="4"/>
      <c r="O866" s="1" t="s">
        <v>40</v>
      </c>
      <c r="P866" s="18" t="s">
        <v>17</v>
      </c>
    </row>
    <row r="867" spans="1:16" ht="14.25" customHeight="1" x14ac:dyDescent="0.35">
      <c r="A867" s="3"/>
      <c r="B867" s="4"/>
      <c r="O867" s="1" t="s">
        <v>40</v>
      </c>
      <c r="P867" s="18" t="s">
        <v>16</v>
      </c>
    </row>
    <row r="868" spans="1:16" ht="14.25" customHeight="1" x14ac:dyDescent="0.35">
      <c r="A868" s="3"/>
      <c r="B868" s="4"/>
      <c r="O868" s="1" t="s">
        <v>76</v>
      </c>
      <c r="P868" s="18" t="s">
        <v>16</v>
      </c>
    </row>
    <row r="869" spans="1:16" ht="14.25" customHeight="1" x14ac:dyDescent="0.35">
      <c r="A869" s="3"/>
      <c r="B869" s="4"/>
      <c r="O869" s="1" t="s">
        <v>40</v>
      </c>
      <c r="P869" s="18" t="s">
        <v>16</v>
      </c>
    </row>
    <row r="870" spans="1:16" ht="14.25" customHeight="1" x14ac:dyDescent="0.35">
      <c r="A870" s="3"/>
      <c r="B870" s="4"/>
      <c r="O870" s="1" t="s">
        <v>40</v>
      </c>
      <c r="P870" s="18" t="s">
        <v>16</v>
      </c>
    </row>
    <row r="871" spans="1:16" ht="14.25" customHeight="1" x14ac:dyDescent="0.35">
      <c r="A871" s="3"/>
      <c r="B871" s="4"/>
      <c r="O871" s="1" t="s">
        <v>40</v>
      </c>
      <c r="P871" s="18" t="s">
        <v>17</v>
      </c>
    </row>
    <row r="872" spans="1:16" ht="14.25" customHeight="1" x14ac:dyDescent="0.35">
      <c r="A872" s="3"/>
      <c r="B872" s="4"/>
      <c r="O872" s="1" t="s">
        <v>40</v>
      </c>
      <c r="P872" s="18" t="s">
        <v>16</v>
      </c>
    </row>
    <row r="873" spans="1:16" ht="14.25" customHeight="1" x14ac:dyDescent="0.35">
      <c r="A873" s="3"/>
      <c r="B873" s="4"/>
      <c r="O873" s="1" t="s">
        <v>40</v>
      </c>
      <c r="P873" s="18" t="s">
        <v>16</v>
      </c>
    </row>
    <row r="874" spans="1:16" ht="14.25" customHeight="1" x14ac:dyDescent="0.35">
      <c r="A874" s="3"/>
      <c r="B874" s="4"/>
      <c r="O874" s="1" t="s">
        <v>48</v>
      </c>
      <c r="P874" s="18" t="s">
        <v>16</v>
      </c>
    </row>
    <row r="875" spans="1:16" ht="14.25" customHeight="1" x14ac:dyDescent="0.35">
      <c r="A875" s="3"/>
      <c r="B875" s="4"/>
      <c r="O875" s="1" t="s">
        <v>78</v>
      </c>
      <c r="P875" s="18" t="s">
        <v>16</v>
      </c>
    </row>
    <row r="876" spans="1:16" ht="14.25" customHeight="1" x14ac:dyDescent="0.35">
      <c r="A876" s="3"/>
      <c r="B876" s="4"/>
      <c r="O876" s="1" t="s">
        <v>40</v>
      </c>
      <c r="P876" s="18" t="s">
        <v>16</v>
      </c>
    </row>
    <row r="877" spans="1:16" ht="14.25" customHeight="1" x14ac:dyDescent="0.35">
      <c r="A877" s="3"/>
      <c r="B877" s="4"/>
      <c r="O877" s="1" t="s">
        <v>48</v>
      </c>
      <c r="P877" s="18" t="s">
        <v>17</v>
      </c>
    </row>
    <row r="878" spans="1:16" ht="14.25" customHeight="1" x14ac:dyDescent="0.35">
      <c r="A878" s="3"/>
      <c r="B878" s="4"/>
      <c r="O878" s="1" t="s">
        <v>26</v>
      </c>
      <c r="P878" s="18" t="s">
        <v>16</v>
      </c>
    </row>
    <row r="879" spans="1:16" ht="14.25" customHeight="1" x14ac:dyDescent="0.35">
      <c r="A879" s="3"/>
      <c r="B879" s="4"/>
      <c r="O879" s="1" t="s">
        <v>40</v>
      </c>
      <c r="P879" s="18" t="s">
        <v>16</v>
      </c>
    </row>
    <row r="880" spans="1:16" ht="14.25" customHeight="1" x14ac:dyDescent="0.35">
      <c r="A880" s="3"/>
      <c r="B880" s="4"/>
      <c r="O880" s="8" t="s">
        <v>20</v>
      </c>
      <c r="P880" s="18" t="s">
        <v>16</v>
      </c>
    </row>
    <row r="881" spans="1:16" ht="14.25" customHeight="1" x14ac:dyDescent="0.35">
      <c r="A881" s="3"/>
      <c r="B881" s="4"/>
      <c r="O881" s="1" t="s">
        <v>40</v>
      </c>
      <c r="P881" s="18" t="s">
        <v>16</v>
      </c>
    </row>
    <row r="882" spans="1:16" ht="14.25" customHeight="1" x14ac:dyDescent="0.35">
      <c r="A882" s="3"/>
      <c r="B882" s="4"/>
      <c r="O882" s="1" t="s">
        <v>48</v>
      </c>
      <c r="P882" s="18" t="s">
        <v>16</v>
      </c>
    </row>
    <row r="883" spans="1:16" ht="14.25" customHeight="1" x14ac:dyDescent="0.35">
      <c r="A883" s="3"/>
      <c r="B883" s="4"/>
      <c r="O883" s="1" t="s">
        <v>40</v>
      </c>
      <c r="P883" s="18" t="s">
        <v>17</v>
      </c>
    </row>
    <row r="884" spans="1:16" ht="14.25" customHeight="1" x14ac:dyDescent="0.35">
      <c r="A884" s="3"/>
      <c r="B884" s="4"/>
      <c r="O884" s="1" t="s">
        <v>40</v>
      </c>
      <c r="P884" s="18" t="s">
        <v>16</v>
      </c>
    </row>
    <row r="885" spans="1:16" ht="14.25" customHeight="1" x14ac:dyDescent="0.35">
      <c r="A885" s="3"/>
      <c r="B885" s="4"/>
      <c r="O885" s="1" t="s">
        <v>26</v>
      </c>
      <c r="P885" s="18" t="s">
        <v>17</v>
      </c>
    </row>
    <row r="886" spans="1:16" ht="14.25" customHeight="1" x14ac:dyDescent="0.35">
      <c r="A886" s="3"/>
      <c r="B886" s="4"/>
      <c r="O886" s="1" t="s">
        <v>40</v>
      </c>
      <c r="P886" s="18" t="s">
        <v>16</v>
      </c>
    </row>
    <row r="887" spans="1:16" ht="14.25" customHeight="1" x14ac:dyDescent="0.35">
      <c r="A887" s="3"/>
      <c r="B887" s="4"/>
      <c r="O887" s="1" t="s">
        <v>66</v>
      </c>
      <c r="P887" s="18" t="s">
        <v>16</v>
      </c>
    </row>
    <row r="888" spans="1:16" ht="14.25" customHeight="1" x14ac:dyDescent="0.35">
      <c r="A888" s="3"/>
      <c r="B888" s="4"/>
      <c r="O888" s="1" t="s">
        <v>40</v>
      </c>
      <c r="P888" s="18" t="s">
        <v>16</v>
      </c>
    </row>
    <row r="889" spans="1:16" ht="14.25" customHeight="1" x14ac:dyDescent="0.35">
      <c r="A889" s="3"/>
      <c r="B889" s="4"/>
      <c r="O889" s="1" t="s">
        <v>94</v>
      </c>
      <c r="P889" s="18" t="s">
        <v>17</v>
      </c>
    </row>
    <row r="890" spans="1:16" ht="14.25" customHeight="1" x14ac:dyDescent="0.35">
      <c r="A890" s="3"/>
      <c r="B890" s="4"/>
      <c r="O890" s="1" t="s">
        <v>78</v>
      </c>
      <c r="P890" s="18" t="s">
        <v>15</v>
      </c>
    </row>
    <row r="891" spans="1:16" ht="14.25" customHeight="1" x14ac:dyDescent="0.35">
      <c r="A891" s="3"/>
      <c r="B891" s="4"/>
      <c r="O891" s="1" t="s">
        <v>40</v>
      </c>
      <c r="P891" s="18" t="s">
        <v>16</v>
      </c>
    </row>
    <row r="892" spans="1:16" ht="14.25" customHeight="1" x14ac:dyDescent="0.35">
      <c r="A892" s="3"/>
      <c r="B892" s="4"/>
      <c r="O892" s="1" t="s">
        <v>40</v>
      </c>
      <c r="P892" s="18" t="s">
        <v>16</v>
      </c>
    </row>
    <row r="893" spans="1:16" ht="14.25" customHeight="1" x14ac:dyDescent="0.35">
      <c r="A893" s="3"/>
      <c r="B893" s="4"/>
      <c r="O893" s="1" t="s">
        <v>54</v>
      </c>
      <c r="P893" s="18" t="s">
        <v>16</v>
      </c>
    </row>
    <row r="894" spans="1:16" ht="14.25" customHeight="1" x14ac:dyDescent="0.35">
      <c r="A894" s="3"/>
      <c r="B894" s="4"/>
      <c r="O894" s="1" t="s">
        <v>24</v>
      </c>
      <c r="P894" s="18" t="s">
        <v>17</v>
      </c>
    </row>
    <row r="895" spans="1:16" ht="14.25" customHeight="1" x14ac:dyDescent="0.35">
      <c r="A895" s="3"/>
      <c r="B895" s="4"/>
      <c r="O895" s="1" t="s">
        <v>40</v>
      </c>
      <c r="P895" s="18" t="s">
        <v>16</v>
      </c>
    </row>
    <row r="896" spans="1:16" ht="14.25" customHeight="1" x14ac:dyDescent="0.35">
      <c r="A896" s="3"/>
      <c r="B896" s="4"/>
      <c r="O896" s="1" t="s">
        <v>24</v>
      </c>
      <c r="P896" s="18" t="s">
        <v>16</v>
      </c>
    </row>
    <row r="897" spans="1:16" ht="14.25" customHeight="1" x14ac:dyDescent="0.35">
      <c r="A897" s="3"/>
      <c r="B897" s="4"/>
      <c r="O897" s="1" t="s">
        <v>40</v>
      </c>
      <c r="P897" s="18" t="s">
        <v>17</v>
      </c>
    </row>
    <row r="898" spans="1:16" ht="14.25" customHeight="1" x14ac:dyDescent="0.35">
      <c r="A898" s="3"/>
      <c r="B898" s="4"/>
      <c r="O898" s="1" t="s">
        <v>40</v>
      </c>
      <c r="P898" s="18" t="s">
        <v>16</v>
      </c>
    </row>
    <row r="899" spans="1:16" ht="14.25" customHeight="1" x14ac:dyDescent="0.35">
      <c r="A899" s="3"/>
      <c r="B899" s="4"/>
      <c r="O899" s="1" t="s">
        <v>48</v>
      </c>
      <c r="P899" s="18" t="s">
        <v>16</v>
      </c>
    </row>
    <row r="900" spans="1:16" ht="14.25" customHeight="1" x14ac:dyDescent="0.35">
      <c r="A900" s="3"/>
      <c r="B900" s="4"/>
      <c r="O900" s="1" t="s">
        <v>22</v>
      </c>
      <c r="P900" s="18" t="s">
        <v>16</v>
      </c>
    </row>
    <row r="901" spans="1:16" ht="14.25" customHeight="1" x14ac:dyDescent="0.35">
      <c r="A901" s="3"/>
      <c r="B901" s="4"/>
      <c r="O901" s="1" t="s">
        <v>40</v>
      </c>
      <c r="P901" s="18" t="s">
        <v>16</v>
      </c>
    </row>
    <row r="902" spans="1:16" ht="14.25" customHeight="1" x14ac:dyDescent="0.35">
      <c r="A902" s="3"/>
      <c r="B902" s="4"/>
      <c r="O902" s="1" t="s">
        <v>102</v>
      </c>
      <c r="P902" s="18" t="s">
        <v>16</v>
      </c>
    </row>
    <row r="903" spans="1:16" ht="14.25" customHeight="1" x14ac:dyDescent="0.35">
      <c r="A903" s="3"/>
      <c r="B903" s="4"/>
      <c r="O903" s="1" t="s">
        <v>40</v>
      </c>
      <c r="P903" s="18" t="s">
        <v>16</v>
      </c>
    </row>
    <row r="904" spans="1:16" ht="14.25" customHeight="1" x14ac:dyDescent="0.35">
      <c r="A904" s="3"/>
      <c r="B904" s="4"/>
      <c r="O904" s="1" t="s">
        <v>78</v>
      </c>
      <c r="P904" s="18" t="s">
        <v>16</v>
      </c>
    </row>
    <row r="905" spans="1:16" ht="14.25" customHeight="1" x14ac:dyDescent="0.35">
      <c r="A905" s="3"/>
      <c r="B905" s="4"/>
      <c r="O905" s="1" t="s">
        <v>40</v>
      </c>
      <c r="P905" s="18" t="s">
        <v>16</v>
      </c>
    </row>
    <row r="906" spans="1:16" ht="14.25" customHeight="1" x14ac:dyDescent="0.35">
      <c r="A906" s="3"/>
      <c r="B906" s="4"/>
      <c r="O906" s="1" t="s">
        <v>98</v>
      </c>
      <c r="P906" s="18" t="s">
        <v>16</v>
      </c>
    </row>
    <row r="907" spans="1:16" ht="14.25" customHeight="1" x14ac:dyDescent="0.35">
      <c r="A907" s="3"/>
      <c r="B907" s="4"/>
      <c r="O907" s="1" t="s">
        <v>40</v>
      </c>
      <c r="P907" s="18" t="s">
        <v>16</v>
      </c>
    </row>
    <row r="908" spans="1:16" ht="14.25" customHeight="1" x14ac:dyDescent="0.35">
      <c r="A908" s="3"/>
      <c r="B908" s="4"/>
      <c r="O908" s="1" t="s">
        <v>40</v>
      </c>
      <c r="P908" s="18" t="s">
        <v>16</v>
      </c>
    </row>
    <row r="909" spans="1:16" ht="14.25" customHeight="1" x14ac:dyDescent="0.35">
      <c r="A909" s="3"/>
      <c r="B909" s="4"/>
      <c r="O909" s="1" t="s">
        <v>40</v>
      </c>
      <c r="P909" s="18" t="s">
        <v>16</v>
      </c>
    </row>
    <row r="910" spans="1:16" ht="14.25" customHeight="1" x14ac:dyDescent="0.35">
      <c r="A910" s="3"/>
      <c r="B910" s="4"/>
      <c r="O910" s="1" t="s">
        <v>40</v>
      </c>
      <c r="P910" s="18" t="s">
        <v>16</v>
      </c>
    </row>
    <row r="911" spans="1:16" ht="14.25" customHeight="1" x14ac:dyDescent="0.35">
      <c r="A911" s="3"/>
      <c r="B911" s="4"/>
      <c r="O911" s="1" t="s">
        <v>40</v>
      </c>
      <c r="P911" s="18" t="s">
        <v>16</v>
      </c>
    </row>
    <row r="912" spans="1:16" ht="14.25" customHeight="1" x14ac:dyDescent="0.35">
      <c r="A912" s="3"/>
      <c r="B912" s="4"/>
      <c r="O912" s="1" t="s">
        <v>54</v>
      </c>
      <c r="P912" s="18" t="s">
        <v>16</v>
      </c>
    </row>
    <row r="913" spans="1:16" ht="14.25" customHeight="1" x14ac:dyDescent="0.35">
      <c r="A913" s="3"/>
      <c r="B913" s="4"/>
      <c r="O913" s="1" t="s">
        <v>40</v>
      </c>
      <c r="P913" s="18" t="s">
        <v>16</v>
      </c>
    </row>
    <row r="914" spans="1:16" ht="14.25" customHeight="1" x14ac:dyDescent="0.35">
      <c r="A914" s="3"/>
      <c r="B914" s="4"/>
      <c r="O914" s="1" t="s">
        <v>46</v>
      </c>
      <c r="P914" s="18" t="s">
        <v>16</v>
      </c>
    </row>
    <row r="915" spans="1:16" ht="14.25" customHeight="1" x14ac:dyDescent="0.35">
      <c r="A915" s="3"/>
      <c r="B915" s="4"/>
      <c r="O915" s="1" t="s">
        <v>54</v>
      </c>
      <c r="P915" s="18" t="s">
        <v>16</v>
      </c>
    </row>
    <row r="916" spans="1:16" ht="14.25" customHeight="1" x14ac:dyDescent="0.35">
      <c r="A916" s="3"/>
      <c r="B916" s="4"/>
      <c r="O916" s="1" t="s">
        <v>40</v>
      </c>
      <c r="P916" s="18" t="s">
        <v>16</v>
      </c>
    </row>
    <row r="917" spans="1:16" ht="14.25" customHeight="1" x14ac:dyDescent="0.35">
      <c r="A917" s="3"/>
      <c r="B917" s="4"/>
      <c r="O917" s="1" t="s">
        <v>40</v>
      </c>
      <c r="P917" s="18" t="s">
        <v>16</v>
      </c>
    </row>
    <row r="918" spans="1:16" ht="14.25" customHeight="1" x14ac:dyDescent="0.35">
      <c r="A918" s="3"/>
      <c r="B918" s="4"/>
      <c r="O918" s="1" t="s">
        <v>40</v>
      </c>
      <c r="P918" s="18" t="s">
        <v>16</v>
      </c>
    </row>
    <row r="919" spans="1:16" ht="14.25" customHeight="1" x14ac:dyDescent="0.35">
      <c r="A919" s="3"/>
      <c r="B919" s="4"/>
      <c r="O919" s="1" t="s">
        <v>40</v>
      </c>
      <c r="P919" s="18" t="s">
        <v>16</v>
      </c>
    </row>
    <row r="920" spans="1:16" ht="14.25" customHeight="1" x14ac:dyDescent="0.35">
      <c r="A920" s="3"/>
      <c r="B920" s="4"/>
      <c r="O920" s="1" t="s">
        <v>40</v>
      </c>
      <c r="P920" s="18" t="s">
        <v>16</v>
      </c>
    </row>
    <row r="921" spans="1:16" ht="14.25" customHeight="1" x14ac:dyDescent="0.35">
      <c r="A921" s="3"/>
      <c r="B921" s="4"/>
      <c r="O921" s="1" t="s">
        <v>40</v>
      </c>
      <c r="P921" s="18" t="s">
        <v>16</v>
      </c>
    </row>
    <row r="922" spans="1:16" ht="14.25" customHeight="1" x14ac:dyDescent="0.35">
      <c r="A922" s="3"/>
      <c r="B922" s="4"/>
      <c r="O922" s="1" t="s">
        <v>40</v>
      </c>
      <c r="P922" s="18" t="s">
        <v>16</v>
      </c>
    </row>
    <row r="923" spans="1:16" ht="14.25" customHeight="1" x14ac:dyDescent="0.35">
      <c r="A923" s="3"/>
      <c r="B923" s="4"/>
      <c r="O923" s="1" t="s">
        <v>40</v>
      </c>
      <c r="P923" s="18" t="s">
        <v>16</v>
      </c>
    </row>
    <row r="924" spans="1:16" ht="14.25" customHeight="1" x14ac:dyDescent="0.35">
      <c r="A924" s="3"/>
      <c r="B924" s="4"/>
      <c r="O924" s="1" t="s">
        <v>40</v>
      </c>
      <c r="P924" s="18" t="s">
        <v>16</v>
      </c>
    </row>
    <row r="925" spans="1:16" ht="14.25" customHeight="1" x14ac:dyDescent="0.35">
      <c r="A925" s="3"/>
      <c r="B925" s="4"/>
      <c r="O925" s="1" t="s">
        <v>40</v>
      </c>
      <c r="P925" s="18" t="s">
        <v>16</v>
      </c>
    </row>
    <row r="926" spans="1:16" ht="14.25" customHeight="1" x14ac:dyDescent="0.35">
      <c r="A926" s="3"/>
      <c r="B926" s="4"/>
      <c r="O926" s="1" t="s">
        <v>40</v>
      </c>
      <c r="P926" s="18" t="s">
        <v>16</v>
      </c>
    </row>
    <row r="927" spans="1:16" ht="14.25" customHeight="1" x14ac:dyDescent="0.35">
      <c r="A927" s="3"/>
      <c r="B927" s="4"/>
      <c r="O927" s="1" t="s">
        <v>54</v>
      </c>
      <c r="P927" s="18" t="s">
        <v>16</v>
      </c>
    </row>
    <row r="928" spans="1:16" ht="14.25" customHeight="1" x14ac:dyDescent="0.35">
      <c r="A928" s="3"/>
      <c r="B928" s="4"/>
      <c r="O928" s="1" t="s">
        <v>5</v>
      </c>
      <c r="P928" s="18" t="s">
        <v>16</v>
      </c>
    </row>
    <row r="929" spans="1:16" ht="14.25" customHeight="1" x14ac:dyDescent="0.35">
      <c r="A929" s="3"/>
      <c r="B929" s="4"/>
      <c r="O929" s="1" t="s">
        <v>40</v>
      </c>
      <c r="P929" s="18" t="s">
        <v>16</v>
      </c>
    </row>
    <row r="930" spans="1:16" ht="14.25" customHeight="1" x14ac:dyDescent="0.35">
      <c r="A930" s="3"/>
      <c r="B930" s="4"/>
      <c r="O930" s="1" t="s">
        <v>100</v>
      </c>
      <c r="P930" s="18" t="s">
        <v>17</v>
      </c>
    </row>
    <row r="931" spans="1:16" ht="14.25" customHeight="1" x14ac:dyDescent="0.35">
      <c r="A931" s="3"/>
      <c r="B931" s="4"/>
      <c r="O931" s="1" t="s">
        <v>48</v>
      </c>
      <c r="P931" s="18" t="s">
        <v>16</v>
      </c>
    </row>
    <row r="932" spans="1:16" ht="14.25" customHeight="1" x14ac:dyDescent="0.35">
      <c r="A932" s="3"/>
      <c r="B932" s="4"/>
      <c r="O932" s="1" t="s">
        <v>40</v>
      </c>
      <c r="P932" s="18" t="s">
        <v>16</v>
      </c>
    </row>
    <row r="933" spans="1:16" ht="14.25" customHeight="1" x14ac:dyDescent="0.35">
      <c r="A933" s="3"/>
      <c r="B933" s="4"/>
      <c r="O933" s="1" t="s">
        <v>40</v>
      </c>
      <c r="P933" s="18" t="s">
        <v>16</v>
      </c>
    </row>
    <row r="934" spans="1:16" ht="14.25" customHeight="1" x14ac:dyDescent="0.35">
      <c r="A934" s="3"/>
      <c r="B934" s="4"/>
      <c r="O934" s="1" t="s">
        <v>48</v>
      </c>
      <c r="P934" s="18" t="s">
        <v>16</v>
      </c>
    </row>
    <row r="935" spans="1:16" ht="14.25" customHeight="1" x14ac:dyDescent="0.35">
      <c r="A935" s="3"/>
      <c r="B935" s="4"/>
      <c r="O935" s="1" t="s">
        <v>40</v>
      </c>
      <c r="P935" s="18" t="s">
        <v>16</v>
      </c>
    </row>
    <row r="936" spans="1:16" ht="14.25" customHeight="1" x14ac:dyDescent="0.35">
      <c r="A936" s="3"/>
      <c r="B936" s="4"/>
      <c r="O936" s="1" t="s">
        <v>40</v>
      </c>
      <c r="P936" s="18" t="s">
        <v>17</v>
      </c>
    </row>
    <row r="937" spans="1:16" ht="14.25" customHeight="1" x14ac:dyDescent="0.35">
      <c r="A937" s="3"/>
      <c r="B937" s="4"/>
      <c r="O937" s="1" t="s">
        <v>58</v>
      </c>
      <c r="P937" s="18" t="s">
        <v>16</v>
      </c>
    </row>
    <row r="938" spans="1:16" ht="14.25" customHeight="1" x14ac:dyDescent="0.35">
      <c r="A938" s="3"/>
      <c r="B938" s="4"/>
      <c r="O938" s="1" t="s">
        <v>40</v>
      </c>
      <c r="P938" s="18" t="s">
        <v>16</v>
      </c>
    </row>
    <row r="939" spans="1:16" ht="14.25" customHeight="1" x14ac:dyDescent="0.35">
      <c r="A939" s="3"/>
      <c r="B939" s="4"/>
      <c r="O939" s="1" t="s">
        <v>40</v>
      </c>
      <c r="P939" s="18" t="s">
        <v>16</v>
      </c>
    </row>
    <row r="940" spans="1:16" ht="14.25" customHeight="1" x14ac:dyDescent="0.35">
      <c r="A940" s="3"/>
      <c r="B940" s="4"/>
      <c r="O940" s="1" t="s">
        <v>62</v>
      </c>
      <c r="P940" s="18" t="s">
        <v>16</v>
      </c>
    </row>
    <row r="941" spans="1:16" ht="14.25" customHeight="1" x14ac:dyDescent="0.35">
      <c r="A941" s="3"/>
      <c r="B941" s="4"/>
      <c r="O941" s="1" t="s">
        <v>40</v>
      </c>
      <c r="P941" s="18" t="s">
        <v>16</v>
      </c>
    </row>
    <row r="942" spans="1:16" ht="14.25" customHeight="1" x14ac:dyDescent="0.35">
      <c r="A942" s="3"/>
      <c r="B942" s="4"/>
      <c r="O942" s="1" t="s">
        <v>40</v>
      </c>
      <c r="P942" s="18" t="s">
        <v>16</v>
      </c>
    </row>
    <row r="943" spans="1:16" ht="14.25" customHeight="1" x14ac:dyDescent="0.35">
      <c r="A943" s="3"/>
      <c r="B943" s="4"/>
      <c r="O943" s="1" t="s">
        <v>38</v>
      </c>
      <c r="P943" s="18" t="s">
        <v>17</v>
      </c>
    </row>
    <row r="944" spans="1:16" ht="14.25" customHeight="1" x14ac:dyDescent="0.35">
      <c r="A944" s="3"/>
      <c r="B944" s="4"/>
      <c r="O944" s="1" t="s">
        <v>40</v>
      </c>
      <c r="P944" s="18" t="s">
        <v>16</v>
      </c>
    </row>
    <row r="945" spans="1:16" ht="14.25" customHeight="1" x14ac:dyDescent="0.35">
      <c r="A945" s="3"/>
      <c r="B945" s="4"/>
      <c r="O945" s="1" t="s">
        <v>0</v>
      </c>
      <c r="P945" s="18" t="s">
        <v>16</v>
      </c>
    </row>
    <row r="946" spans="1:16" ht="14.25" customHeight="1" x14ac:dyDescent="0.35">
      <c r="A946" s="3"/>
      <c r="B946" s="4"/>
      <c r="O946" s="1" t="s">
        <v>40</v>
      </c>
      <c r="P946" s="18" t="s">
        <v>17</v>
      </c>
    </row>
    <row r="947" spans="1:16" ht="14.25" customHeight="1" x14ac:dyDescent="0.35">
      <c r="A947" s="3"/>
      <c r="B947" s="4"/>
      <c r="O947" s="1" t="s">
        <v>0</v>
      </c>
      <c r="P947" s="18" t="s">
        <v>16</v>
      </c>
    </row>
    <row r="948" spans="1:16" ht="14.25" customHeight="1" x14ac:dyDescent="0.35">
      <c r="A948" s="3"/>
      <c r="B948" s="4"/>
      <c r="O948" s="1" t="s">
        <v>0</v>
      </c>
      <c r="P948" s="18" t="s">
        <v>16</v>
      </c>
    </row>
    <row r="949" spans="1:16" ht="14.25" customHeight="1" x14ac:dyDescent="0.35">
      <c r="A949" s="3"/>
      <c r="B949" s="4"/>
      <c r="O949" s="1" t="s">
        <v>40</v>
      </c>
      <c r="P949" s="18" t="s">
        <v>16</v>
      </c>
    </row>
    <row r="950" spans="1:16" ht="14.25" customHeight="1" x14ac:dyDescent="0.35">
      <c r="A950" s="3"/>
      <c r="B950" s="4"/>
      <c r="O950" s="1" t="s">
        <v>40</v>
      </c>
      <c r="P950" s="18" t="s">
        <v>16</v>
      </c>
    </row>
    <row r="951" spans="1:16" ht="14.25" customHeight="1" x14ac:dyDescent="0.35">
      <c r="A951" s="3"/>
      <c r="B951" s="4"/>
      <c r="O951" s="1" t="s">
        <v>32</v>
      </c>
      <c r="P951" s="18" t="s">
        <v>16</v>
      </c>
    </row>
    <row r="952" spans="1:16" ht="14.25" customHeight="1" x14ac:dyDescent="0.35">
      <c r="A952" s="3"/>
      <c r="B952" s="4"/>
      <c r="O952" s="1" t="s">
        <v>40</v>
      </c>
      <c r="P952" s="18" t="s">
        <v>16</v>
      </c>
    </row>
    <row r="953" spans="1:16" ht="14.25" customHeight="1" x14ac:dyDescent="0.35">
      <c r="A953" s="3"/>
      <c r="B953" s="4"/>
      <c r="O953" s="1" t="s">
        <v>40</v>
      </c>
      <c r="P953" s="18" t="s">
        <v>16</v>
      </c>
    </row>
    <row r="954" spans="1:16" ht="14.25" customHeight="1" x14ac:dyDescent="0.35">
      <c r="A954" s="3"/>
      <c r="B954" s="4"/>
      <c r="O954" s="1" t="s">
        <v>34</v>
      </c>
      <c r="P954" s="18" t="s">
        <v>16</v>
      </c>
    </row>
    <row r="955" spans="1:16" ht="14.25" customHeight="1" x14ac:dyDescent="0.35">
      <c r="A955" s="3"/>
      <c r="B955" s="4"/>
      <c r="O955" s="1" t="s">
        <v>40</v>
      </c>
      <c r="P955" s="18" t="s">
        <v>16</v>
      </c>
    </row>
    <row r="956" spans="1:16" ht="14.25" customHeight="1" x14ac:dyDescent="0.35">
      <c r="A956" s="3"/>
      <c r="B956" s="4"/>
      <c r="O956" s="1" t="s">
        <v>40</v>
      </c>
      <c r="P956" s="18" t="s">
        <v>16</v>
      </c>
    </row>
    <row r="957" spans="1:16" ht="14.25" customHeight="1" x14ac:dyDescent="0.35">
      <c r="A957" s="3"/>
      <c r="B957" s="4"/>
      <c r="O957" s="1" t="s">
        <v>40</v>
      </c>
      <c r="P957" s="18" t="s">
        <v>16</v>
      </c>
    </row>
    <row r="958" spans="1:16" ht="14.25" customHeight="1" x14ac:dyDescent="0.35">
      <c r="A958" s="3"/>
      <c r="B958" s="4"/>
      <c r="O958" s="1" t="s">
        <v>66</v>
      </c>
      <c r="P958" s="18" t="s">
        <v>16</v>
      </c>
    </row>
    <row r="959" spans="1:16" ht="14.25" customHeight="1" x14ac:dyDescent="0.35">
      <c r="A959" s="3"/>
      <c r="B959" s="4"/>
      <c r="O959" s="1" t="s">
        <v>40</v>
      </c>
      <c r="P959" s="18" t="s">
        <v>16</v>
      </c>
    </row>
    <row r="960" spans="1:16" ht="14.25" customHeight="1" x14ac:dyDescent="0.35">
      <c r="A960" s="3"/>
      <c r="B960" s="4"/>
      <c r="O960" s="1" t="s">
        <v>50</v>
      </c>
      <c r="P960" s="18" t="s">
        <v>17</v>
      </c>
    </row>
    <row r="961" spans="1:16" ht="14.25" customHeight="1" x14ac:dyDescent="0.35">
      <c r="A961" s="3"/>
      <c r="B961" s="4"/>
      <c r="O961" s="1" t="s">
        <v>40</v>
      </c>
      <c r="P961" s="18" t="s">
        <v>16</v>
      </c>
    </row>
    <row r="962" spans="1:16" ht="14.25" customHeight="1" x14ac:dyDescent="0.35">
      <c r="A962" s="3"/>
      <c r="B962" s="4"/>
      <c r="O962" s="1" t="s">
        <v>40</v>
      </c>
      <c r="P962" s="18" t="s">
        <v>17</v>
      </c>
    </row>
    <row r="963" spans="1:16" ht="14.25" customHeight="1" x14ac:dyDescent="0.35">
      <c r="A963" s="3"/>
      <c r="B963" s="4"/>
      <c r="O963" s="1" t="s">
        <v>40</v>
      </c>
      <c r="P963" s="18" t="s">
        <v>16</v>
      </c>
    </row>
    <row r="964" spans="1:16" ht="14.25" customHeight="1" x14ac:dyDescent="0.35">
      <c r="A964" s="3"/>
      <c r="B964" s="4"/>
      <c r="O964" s="1" t="s">
        <v>40</v>
      </c>
      <c r="P964" s="18" t="s">
        <v>16</v>
      </c>
    </row>
    <row r="965" spans="1:16" ht="14.25" customHeight="1" x14ac:dyDescent="0.35">
      <c r="A965" s="3"/>
      <c r="B965" s="4"/>
      <c r="O965" s="1" t="s">
        <v>78</v>
      </c>
      <c r="P965" s="18" t="s">
        <v>17</v>
      </c>
    </row>
    <row r="966" spans="1:16" ht="14.25" customHeight="1" x14ac:dyDescent="0.35">
      <c r="A966" s="3"/>
      <c r="B966" s="4"/>
      <c r="O966" s="1" t="s">
        <v>70</v>
      </c>
      <c r="P966" s="18" t="s">
        <v>17</v>
      </c>
    </row>
    <row r="967" spans="1:16" ht="14.25" customHeight="1" x14ac:dyDescent="0.35">
      <c r="A967" s="3"/>
      <c r="B967" s="4"/>
      <c r="O967" s="1" t="s">
        <v>40</v>
      </c>
      <c r="P967" s="18" t="s">
        <v>16</v>
      </c>
    </row>
    <row r="968" spans="1:16" ht="14.25" customHeight="1" x14ac:dyDescent="0.35">
      <c r="A968" s="3"/>
      <c r="B968" s="4"/>
      <c r="O968" s="1" t="s">
        <v>40</v>
      </c>
      <c r="P968" s="18" t="s">
        <v>16</v>
      </c>
    </row>
    <row r="969" spans="1:16" ht="14.25" customHeight="1" x14ac:dyDescent="0.35">
      <c r="A969" s="3"/>
      <c r="B969" s="4"/>
      <c r="O969" s="1" t="s">
        <v>54</v>
      </c>
      <c r="P969" s="18" t="s">
        <v>16</v>
      </c>
    </row>
    <row r="970" spans="1:16" ht="14.25" customHeight="1" x14ac:dyDescent="0.35">
      <c r="A970" s="3"/>
      <c r="B970" s="4"/>
      <c r="O970" s="1" t="s">
        <v>40</v>
      </c>
      <c r="P970" s="18" t="s">
        <v>16</v>
      </c>
    </row>
    <row r="971" spans="1:16" ht="14.25" customHeight="1" x14ac:dyDescent="0.35">
      <c r="A971" s="3"/>
      <c r="B971" s="4"/>
      <c r="O971" s="1" t="s">
        <v>34</v>
      </c>
      <c r="P971" s="18" t="s">
        <v>16</v>
      </c>
    </row>
    <row r="972" spans="1:16" ht="14.25" customHeight="1" x14ac:dyDescent="0.35">
      <c r="A972" s="3"/>
      <c r="B972" s="4"/>
      <c r="O972" s="1" t="s">
        <v>40</v>
      </c>
      <c r="P972" s="18" t="s">
        <v>16</v>
      </c>
    </row>
    <row r="973" spans="1:16" ht="14.25" customHeight="1" x14ac:dyDescent="0.35">
      <c r="A973" s="3"/>
      <c r="B973" s="4"/>
      <c r="O973" s="1" t="s">
        <v>34</v>
      </c>
      <c r="P973" s="18" t="s">
        <v>16</v>
      </c>
    </row>
    <row r="974" spans="1:16" ht="14.25" customHeight="1" x14ac:dyDescent="0.35">
      <c r="A974" s="3"/>
      <c r="B974" s="4"/>
      <c r="O974" s="1" t="s">
        <v>32</v>
      </c>
      <c r="P974" s="18" t="s">
        <v>16</v>
      </c>
    </row>
    <row r="975" spans="1:16" ht="14.25" customHeight="1" x14ac:dyDescent="0.35">
      <c r="A975" s="3"/>
      <c r="B975" s="4"/>
      <c r="O975" s="1" t="s">
        <v>40</v>
      </c>
      <c r="P975" s="18" t="s">
        <v>16</v>
      </c>
    </row>
    <row r="976" spans="1:16" ht="14.25" customHeight="1" x14ac:dyDescent="0.35">
      <c r="A976" s="3"/>
      <c r="B976" s="4"/>
      <c r="O976" s="1" t="s">
        <v>74</v>
      </c>
      <c r="P976" s="18" t="s">
        <v>16</v>
      </c>
    </row>
    <row r="977" spans="1:16" ht="14.25" customHeight="1" x14ac:dyDescent="0.35">
      <c r="A977" s="3"/>
      <c r="B977" s="4"/>
      <c r="O977" s="1" t="s">
        <v>54</v>
      </c>
      <c r="P977" s="18" t="s">
        <v>16</v>
      </c>
    </row>
    <row r="978" spans="1:16" ht="14.25" customHeight="1" x14ac:dyDescent="0.35">
      <c r="A978" s="3"/>
      <c r="B978" s="4"/>
      <c r="O978" s="1" t="s">
        <v>32</v>
      </c>
      <c r="P978" s="18" t="s">
        <v>17</v>
      </c>
    </row>
    <row r="979" spans="1:16" ht="14.25" customHeight="1" x14ac:dyDescent="0.35">
      <c r="A979" s="3"/>
      <c r="B979" s="4"/>
      <c r="O979" s="1" t="s">
        <v>46</v>
      </c>
      <c r="P979" s="18" t="s">
        <v>17</v>
      </c>
    </row>
    <row r="980" spans="1:16" ht="14.25" customHeight="1" x14ac:dyDescent="0.35">
      <c r="A980" s="3"/>
      <c r="B980" s="4"/>
      <c r="O980" s="1" t="s">
        <v>40</v>
      </c>
      <c r="P980" s="18" t="s">
        <v>16</v>
      </c>
    </row>
    <row r="981" spans="1:16" ht="14.25" customHeight="1" x14ac:dyDescent="0.35">
      <c r="A981" s="3"/>
      <c r="B981" s="4"/>
      <c r="O981" s="1" t="s">
        <v>86</v>
      </c>
      <c r="P981" s="18" t="s">
        <v>16</v>
      </c>
    </row>
    <row r="982" spans="1:16" ht="14.25" customHeight="1" x14ac:dyDescent="0.35">
      <c r="A982" s="3"/>
      <c r="B982" s="4"/>
      <c r="O982" s="1" t="s">
        <v>64</v>
      </c>
      <c r="P982" s="18" t="s">
        <v>16</v>
      </c>
    </row>
    <row r="983" spans="1:16" ht="14.25" customHeight="1" x14ac:dyDescent="0.35">
      <c r="A983" s="3"/>
      <c r="B983" s="4"/>
      <c r="O983" s="1" t="s">
        <v>48</v>
      </c>
      <c r="P983" s="18" t="s">
        <v>16</v>
      </c>
    </row>
    <row r="984" spans="1:16" ht="14.25" customHeight="1" x14ac:dyDescent="0.35">
      <c r="A984" s="3"/>
      <c r="B984" s="4"/>
      <c r="O984" s="1" t="s">
        <v>40</v>
      </c>
      <c r="P984" s="18" t="s">
        <v>16</v>
      </c>
    </row>
    <row r="985" spans="1:16" ht="14.25" customHeight="1" x14ac:dyDescent="0.35">
      <c r="A985" s="3"/>
      <c r="B985" s="4"/>
      <c r="O985" s="1" t="s">
        <v>3</v>
      </c>
      <c r="P985" s="18" t="s">
        <v>16</v>
      </c>
    </row>
    <row r="986" spans="1:16" ht="14.25" customHeight="1" x14ac:dyDescent="0.35">
      <c r="A986" s="3"/>
      <c r="B986" s="4"/>
      <c r="O986" s="1" t="s">
        <v>0</v>
      </c>
      <c r="P986" s="18" t="s">
        <v>16</v>
      </c>
    </row>
    <row r="987" spans="1:16" ht="14.25" customHeight="1" x14ac:dyDescent="0.35">
      <c r="A987" s="3"/>
      <c r="B987" s="4"/>
      <c r="O987" s="1" t="s">
        <v>90</v>
      </c>
      <c r="P987" s="18" t="s">
        <v>16</v>
      </c>
    </row>
    <row r="988" spans="1:16" ht="14.25" customHeight="1" x14ac:dyDescent="0.35">
      <c r="A988" s="3"/>
      <c r="B988" s="4"/>
      <c r="O988" s="1" t="s">
        <v>40</v>
      </c>
      <c r="P988" s="18" t="s">
        <v>16</v>
      </c>
    </row>
    <row r="989" spans="1:16" ht="14.25" customHeight="1" x14ac:dyDescent="0.35">
      <c r="A989" s="3"/>
      <c r="B989" s="4"/>
      <c r="O989" s="1" t="s">
        <v>40</v>
      </c>
      <c r="P989" s="18" t="s">
        <v>16</v>
      </c>
    </row>
    <row r="990" spans="1:16" ht="14.25" customHeight="1" x14ac:dyDescent="0.35">
      <c r="A990" s="3"/>
      <c r="B990" s="4"/>
      <c r="O990" s="1" t="s">
        <v>40</v>
      </c>
      <c r="P990" s="18" t="s">
        <v>16</v>
      </c>
    </row>
    <row r="991" spans="1:16" ht="14.25" customHeight="1" x14ac:dyDescent="0.35">
      <c r="A991" s="3"/>
      <c r="B991" s="4"/>
      <c r="O991" s="1" t="s">
        <v>66</v>
      </c>
      <c r="P991" s="18" t="s">
        <v>16</v>
      </c>
    </row>
    <row r="992" spans="1:16" ht="14.25" customHeight="1" x14ac:dyDescent="0.35">
      <c r="A992" s="3"/>
      <c r="B992" s="4"/>
      <c r="O992" s="1" t="s">
        <v>54</v>
      </c>
      <c r="P992" s="18" t="s">
        <v>17</v>
      </c>
    </row>
    <row r="993" spans="1:16" ht="14.25" customHeight="1" x14ac:dyDescent="0.35">
      <c r="A993" s="3"/>
      <c r="B993" s="4"/>
      <c r="O993" s="1" t="s">
        <v>40</v>
      </c>
      <c r="P993" s="18" t="s">
        <v>16</v>
      </c>
    </row>
    <row r="994" spans="1:16" ht="14.25" customHeight="1" x14ac:dyDescent="0.35">
      <c r="A994" s="3"/>
      <c r="B994" s="4"/>
      <c r="O994" s="1" t="s">
        <v>40</v>
      </c>
      <c r="P994" s="18" t="s">
        <v>16</v>
      </c>
    </row>
    <row r="995" spans="1:16" ht="14.25" customHeight="1" x14ac:dyDescent="0.35">
      <c r="A995" s="3"/>
      <c r="B995" s="4"/>
      <c r="O995" s="1" t="s">
        <v>54</v>
      </c>
      <c r="P995" s="18" t="s">
        <v>17</v>
      </c>
    </row>
    <row r="996" spans="1:16" ht="14.25" customHeight="1" x14ac:dyDescent="0.35">
      <c r="A996" s="3"/>
      <c r="B996" s="4"/>
      <c r="O996" s="1" t="s">
        <v>32</v>
      </c>
      <c r="P996" s="18" t="s">
        <v>16</v>
      </c>
    </row>
    <row r="997" spans="1:16" ht="14.25" customHeight="1" x14ac:dyDescent="0.35">
      <c r="A997" s="3"/>
      <c r="B997" s="4"/>
      <c r="O997" s="1" t="s">
        <v>24</v>
      </c>
      <c r="P997" s="18" t="s">
        <v>17</v>
      </c>
    </row>
    <row r="998" spans="1:16" ht="15" customHeight="1" x14ac:dyDescent="0.35">
      <c r="O998" s="1" t="s">
        <v>0</v>
      </c>
      <c r="P998" s="18" t="s">
        <v>16</v>
      </c>
    </row>
    <row r="999" spans="1:16" ht="15" customHeight="1" x14ac:dyDescent="0.35">
      <c r="O999" s="1" t="s">
        <v>64</v>
      </c>
      <c r="P999" s="18" t="s">
        <v>16</v>
      </c>
    </row>
    <row r="1000" spans="1:16" ht="15" customHeight="1" x14ac:dyDescent="0.35">
      <c r="O1000" s="1" t="s">
        <v>40</v>
      </c>
      <c r="P1000" s="18" t="s">
        <v>16</v>
      </c>
    </row>
    <row r="1001" spans="1:16" ht="15" customHeight="1" x14ac:dyDescent="0.35">
      <c r="O1001" s="1" t="s">
        <v>48</v>
      </c>
      <c r="P1001" s="18" t="s">
        <v>16</v>
      </c>
    </row>
    <row r="1002" spans="1:16" ht="15" customHeight="1" x14ac:dyDescent="0.35">
      <c r="O1002" s="1" t="s">
        <v>40</v>
      </c>
      <c r="P1002" s="18" t="s">
        <v>16</v>
      </c>
    </row>
    <row r="1003" spans="1:16" ht="15" customHeight="1" x14ac:dyDescent="0.35">
      <c r="O1003" s="1" t="s">
        <v>48</v>
      </c>
      <c r="P1003" s="18" t="s">
        <v>16</v>
      </c>
    </row>
    <row r="1004" spans="1:16" ht="15" customHeight="1" x14ac:dyDescent="0.35">
      <c r="O1004" s="1" t="s">
        <v>40</v>
      </c>
      <c r="P1004" s="18" t="s">
        <v>16</v>
      </c>
    </row>
    <row r="1005" spans="1:16" ht="15" customHeight="1" x14ac:dyDescent="0.35">
      <c r="O1005" s="1" t="s">
        <v>40</v>
      </c>
      <c r="P1005" s="18" t="s">
        <v>16</v>
      </c>
    </row>
    <row r="1006" spans="1:16" ht="15" customHeight="1" x14ac:dyDescent="0.35">
      <c r="O1006" s="1" t="s">
        <v>48</v>
      </c>
      <c r="P1006" s="18" t="s">
        <v>16</v>
      </c>
    </row>
    <row r="1007" spans="1:16" ht="15" customHeight="1" x14ac:dyDescent="0.35">
      <c r="O1007" s="1" t="s">
        <v>40</v>
      </c>
      <c r="P1007" s="18" t="s">
        <v>16</v>
      </c>
    </row>
    <row r="1008" spans="1:16" ht="15" customHeight="1" x14ac:dyDescent="0.35">
      <c r="O1008" s="1" t="s">
        <v>78</v>
      </c>
      <c r="P1008" s="18" t="s">
        <v>16</v>
      </c>
    </row>
    <row r="1009" spans="1:16" ht="15" customHeight="1" x14ac:dyDescent="0.35">
      <c r="O1009" s="1" t="s">
        <v>40</v>
      </c>
      <c r="P1009" s="18" t="s">
        <v>16</v>
      </c>
    </row>
    <row r="1010" spans="1:16" ht="15" customHeight="1" x14ac:dyDescent="0.35">
      <c r="O1010" s="1" t="s">
        <v>40</v>
      </c>
      <c r="P1010" s="18" t="s">
        <v>16</v>
      </c>
    </row>
    <row r="1011" spans="1:16" ht="15" customHeight="1" x14ac:dyDescent="0.35">
      <c r="O1011" s="1" t="s">
        <v>40</v>
      </c>
      <c r="P1011" s="18" t="s">
        <v>16</v>
      </c>
    </row>
    <row r="1012" spans="1:16" ht="15" customHeight="1" x14ac:dyDescent="0.3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O1012" s="1" t="s">
        <v>62</v>
      </c>
      <c r="P1012" s="18" t="s">
        <v>17</v>
      </c>
    </row>
    <row r="1013" spans="1:16" ht="15" customHeight="1" x14ac:dyDescent="0.3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O1013" s="1" t="s">
        <v>40</v>
      </c>
      <c r="P1013" s="18" t="s">
        <v>16</v>
      </c>
    </row>
    <row r="1014" spans="1:16" ht="15" customHeight="1" x14ac:dyDescent="0.3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O1014" s="1" t="s">
        <v>40</v>
      </c>
      <c r="P1014" s="18" t="s">
        <v>16</v>
      </c>
    </row>
    <row r="1015" spans="1:16" ht="15" customHeight="1" x14ac:dyDescent="0.3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O1015" s="1" t="s">
        <v>40</v>
      </c>
      <c r="P1015" s="18" t="s">
        <v>16</v>
      </c>
    </row>
    <row r="1016" spans="1:16" ht="15" customHeight="1" x14ac:dyDescent="0.3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O1016" s="1" t="s">
        <v>40</v>
      </c>
      <c r="P1016" s="18" t="s">
        <v>16</v>
      </c>
    </row>
    <row r="1017" spans="1:16" ht="15" customHeight="1" x14ac:dyDescent="0.3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O1017" s="1" t="s">
        <v>48</v>
      </c>
      <c r="P1017" s="18" t="s">
        <v>16</v>
      </c>
    </row>
    <row r="1018" spans="1:16" ht="15" customHeight="1" x14ac:dyDescent="0.3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O1018" s="1" t="s">
        <v>40</v>
      </c>
      <c r="P1018" s="18" t="s">
        <v>16</v>
      </c>
    </row>
    <row r="1019" spans="1:16" ht="15" customHeight="1" x14ac:dyDescent="0.3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O1019" s="1" t="s">
        <v>76</v>
      </c>
      <c r="P1019" s="18" t="s">
        <v>16</v>
      </c>
    </row>
    <row r="1020" spans="1:16" ht="15" customHeight="1" x14ac:dyDescent="0.3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O1020" s="1" t="s">
        <v>40</v>
      </c>
      <c r="P1020" s="18" t="s">
        <v>16</v>
      </c>
    </row>
    <row r="1021" spans="1:16" ht="15" customHeight="1" x14ac:dyDescent="0.3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O1021" s="1" t="s">
        <v>48</v>
      </c>
      <c r="P1021" s="18" t="s">
        <v>17</v>
      </c>
    </row>
    <row r="1022" spans="1:16" ht="15" customHeight="1" x14ac:dyDescent="0.3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O1022" s="1" t="s">
        <v>54</v>
      </c>
      <c r="P1022" s="18" t="s">
        <v>16</v>
      </c>
    </row>
    <row r="1023" spans="1:16" ht="15" customHeight="1" x14ac:dyDescent="0.3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O1023" s="1" t="s">
        <v>40</v>
      </c>
      <c r="P1023" s="18" t="s">
        <v>16</v>
      </c>
    </row>
    <row r="1024" spans="1:16" ht="15" customHeight="1" x14ac:dyDescent="0.3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O1024" s="1" t="s">
        <v>40</v>
      </c>
      <c r="P1024" s="18" t="s">
        <v>16</v>
      </c>
    </row>
    <row r="1025" spans="1:16" ht="15" customHeight="1" x14ac:dyDescent="0.3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O1025" s="1" t="s">
        <v>40</v>
      </c>
      <c r="P1025" s="18" t="s">
        <v>16</v>
      </c>
    </row>
    <row r="1026" spans="1:16" ht="15" customHeight="1" x14ac:dyDescent="0.3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O1026" s="1" t="s">
        <v>24</v>
      </c>
      <c r="P1026" s="18" t="s">
        <v>16</v>
      </c>
    </row>
    <row r="1027" spans="1:16" ht="15" customHeight="1" x14ac:dyDescent="0.3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O1027" s="1" t="s">
        <v>36</v>
      </c>
      <c r="P1027" s="18" t="s">
        <v>17</v>
      </c>
    </row>
    <row r="1028" spans="1:16" ht="15" customHeight="1" x14ac:dyDescent="0.3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O1028" s="1" t="s">
        <v>48</v>
      </c>
      <c r="P1028" s="18" t="s">
        <v>16</v>
      </c>
    </row>
    <row r="1029" spans="1:16" ht="15" customHeight="1" x14ac:dyDescent="0.3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O1029" s="1" t="s">
        <v>54</v>
      </c>
      <c r="P1029" s="18" t="s">
        <v>16</v>
      </c>
    </row>
    <row r="1030" spans="1:16" ht="15" customHeight="1" x14ac:dyDescent="0.3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O1030" s="1" t="s">
        <v>40</v>
      </c>
      <c r="P1030" s="18" t="s">
        <v>17</v>
      </c>
    </row>
    <row r="1031" spans="1:16" ht="15" customHeight="1" x14ac:dyDescent="0.3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O1031" s="8" t="s">
        <v>20</v>
      </c>
      <c r="P1031" s="18" t="s">
        <v>16</v>
      </c>
    </row>
    <row r="1032" spans="1:16" ht="15" customHeight="1" x14ac:dyDescent="0.3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O1032" s="1" t="s">
        <v>40</v>
      </c>
      <c r="P1032" s="18" t="s">
        <v>16</v>
      </c>
    </row>
    <row r="1033" spans="1:16" ht="15" customHeight="1" x14ac:dyDescent="0.3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O1033" s="1" t="s">
        <v>56</v>
      </c>
      <c r="P1033" s="18" t="s">
        <v>16</v>
      </c>
    </row>
    <row r="1034" spans="1:16" ht="15" customHeight="1" x14ac:dyDescent="0.3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O1034" s="1" t="s">
        <v>40</v>
      </c>
      <c r="P1034" s="18" t="s">
        <v>16</v>
      </c>
    </row>
    <row r="1035" spans="1:16" ht="15" customHeight="1" x14ac:dyDescent="0.3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O1035" s="1" t="s">
        <v>106</v>
      </c>
      <c r="P1035" s="18" t="s">
        <v>16</v>
      </c>
    </row>
    <row r="1036" spans="1:16" ht="15" customHeight="1" x14ac:dyDescent="0.3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O1036" s="1" t="s">
        <v>40</v>
      </c>
      <c r="P1036" s="18" t="s">
        <v>16</v>
      </c>
    </row>
    <row r="1037" spans="1:16" ht="15" customHeight="1" x14ac:dyDescent="0.3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O1037" s="1" t="s">
        <v>40</v>
      </c>
      <c r="P1037" s="18" t="s">
        <v>16</v>
      </c>
    </row>
    <row r="1038" spans="1:16" ht="15" customHeight="1" x14ac:dyDescent="0.3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O1038" s="1" t="s">
        <v>40</v>
      </c>
      <c r="P1038" s="18" t="s">
        <v>16</v>
      </c>
    </row>
    <row r="1039" spans="1:16" ht="15" customHeight="1" x14ac:dyDescent="0.3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O1039" s="1" t="s">
        <v>40</v>
      </c>
      <c r="P1039" s="18" t="s">
        <v>16</v>
      </c>
    </row>
    <row r="1040" spans="1:16" ht="15" customHeight="1" x14ac:dyDescent="0.3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O1040" s="1" t="s">
        <v>40</v>
      </c>
      <c r="P1040" s="18" t="s">
        <v>16</v>
      </c>
    </row>
    <row r="1041" spans="1:16" ht="15" customHeight="1" x14ac:dyDescent="0.3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O1041" s="1" t="s">
        <v>46</v>
      </c>
      <c r="P1041" s="18" t="s">
        <v>16</v>
      </c>
    </row>
    <row r="1042" spans="1:16" ht="15" customHeight="1" x14ac:dyDescent="0.3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O1042" s="1" t="s">
        <v>40</v>
      </c>
      <c r="P1042" s="18" t="s">
        <v>16</v>
      </c>
    </row>
    <row r="1043" spans="1:16" ht="15" customHeight="1" x14ac:dyDescent="0.3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O1043" s="1" t="s">
        <v>40</v>
      </c>
      <c r="P1043" s="18" t="s">
        <v>16</v>
      </c>
    </row>
    <row r="1044" spans="1:16" ht="15" customHeight="1" x14ac:dyDescent="0.3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O1044" s="1" t="s">
        <v>40</v>
      </c>
      <c r="P1044" s="18" t="s">
        <v>16</v>
      </c>
    </row>
    <row r="1045" spans="1:16" ht="15" customHeight="1" x14ac:dyDescent="0.3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O1045" s="1" t="s">
        <v>40</v>
      </c>
      <c r="P1045" s="18" t="s">
        <v>16</v>
      </c>
    </row>
    <row r="1046" spans="1:16" ht="15" customHeight="1" x14ac:dyDescent="0.3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O1046" s="1" t="s">
        <v>40</v>
      </c>
      <c r="P1046" s="18" t="s">
        <v>16</v>
      </c>
    </row>
    <row r="1047" spans="1:16" ht="15" customHeight="1" x14ac:dyDescent="0.3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O1047" s="1" t="s">
        <v>78</v>
      </c>
      <c r="P1047" s="18" t="s">
        <v>16</v>
      </c>
    </row>
    <row r="1048" spans="1:16" ht="15" customHeight="1" x14ac:dyDescent="0.3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O1048" s="1" t="s">
        <v>40</v>
      </c>
      <c r="P1048" s="18" t="s">
        <v>16</v>
      </c>
    </row>
    <row r="1049" spans="1:16" ht="15" customHeight="1" x14ac:dyDescent="0.3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O1049" s="1" t="s">
        <v>40</v>
      </c>
      <c r="P1049" s="18" t="s">
        <v>16</v>
      </c>
    </row>
    <row r="1050" spans="1:16" ht="15" customHeight="1" x14ac:dyDescent="0.35">
      <c r="O1050" s="1" t="s">
        <v>20</v>
      </c>
      <c r="P1050" s="18" t="s">
        <v>16</v>
      </c>
    </row>
    <row r="1051" spans="1:16" ht="15" customHeight="1" x14ac:dyDescent="0.3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O1051" s="1" t="s">
        <v>40</v>
      </c>
      <c r="P1051" s="18" t="s">
        <v>16</v>
      </c>
    </row>
    <row r="1052" spans="1:16" ht="15" customHeight="1" x14ac:dyDescent="0.35">
      <c r="O1052" s="1" t="s">
        <v>54</v>
      </c>
      <c r="P1052" s="18" t="s">
        <v>16</v>
      </c>
    </row>
    <row r="1053" spans="1:16" ht="15" customHeight="1" x14ac:dyDescent="0.3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O1053" s="1" t="s">
        <v>58</v>
      </c>
      <c r="P1053" s="18" t="s">
        <v>17</v>
      </c>
    </row>
    <row r="1054" spans="1:16" ht="15" customHeight="1" x14ac:dyDescent="0.3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O1054" s="1" t="s">
        <v>40</v>
      </c>
      <c r="P1054" s="18" t="s">
        <v>16</v>
      </c>
    </row>
    <row r="1055" spans="1:16" ht="15" customHeight="1" x14ac:dyDescent="0.3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O1055" s="1" t="s">
        <v>40</v>
      </c>
      <c r="P1055" s="18" t="s">
        <v>16</v>
      </c>
    </row>
    <row r="1056" spans="1:16" ht="15" customHeight="1" x14ac:dyDescent="0.3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O1056" s="1" t="s">
        <v>40</v>
      </c>
      <c r="P1056" s="18" t="s">
        <v>18</v>
      </c>
    </row>
    <row r="1057" spans="1:16" ht="15" customHeight="1" x14ac:dyDescent="0.3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O1057" s="1" t="s">
        <v>40</v>
      </c>
      <c r="P1057" s="18" t="s">
        <v>16</v>
      </c>
    </row>
    <row r="1058" spans="1:16" ht="15" customHeight="1" x14ac:dyDescent="0.3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O1058" s="1" t="s">
        <v>30</v>
      </c>
      <c r="P1058" s="18" t="s">
        <v>16</v>
      </c>
    </row>
    <row r="1059" spans="1:16" ht="15" customHeight="1" x14ac:dyDescent="0.3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O1059" s="1" t="s">
        <v>40</v>
      </c>
      <c r="P1059" s="18" t="s">
        <v>16</v>
      </c>
    </row>
    <row r="1060" spans="1:16" ht="15" customHeight="1" x14ac:dyDescent="0.3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O1060" s="1" t="s">
        <v>48</v>
      </c>
      <c r="P1060" s="18" t="s">
        <v>16</v>
      </c>
    </row>
    <row r="1061" spans="1:16" ht="15" customHeight="1" x14ac:dyDescent="0.3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O1061" s="1" t="s">
        <v>40</v>
      </c>
      <c r="P1061" s="18" t="s">
        <v>16</v>
      </c>
    </row>
    <row r="1062" spans="1:16" ht="15" customHeight="1" x14ac:dyDescent="0.3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O1062" s="1" t="s">
        <v>62</v>
      </c>
      <c r="P1062" s="18" t="s">
        <v>16</v>
      </c>
    </row>
    <row r="1063" spans="1:16" ht="15" customHeight="1" x14ac:dyDescent="0.35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O1063" s="1" t="s">
        <v>106</v>
      </c>
      <c r="P1063" s="18" t="s">
        <v>16</v>
      </c>
    </row>
    <row r="1064" spans="1:16" ht="15" customHeight="1" x14ac:dyDescent="0.35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O1064" s="1" t="s">
        <v>88</v>
      </c>
      <c r="P1064" s="18" t="s">
        <v>16</v>
      </c>
    </row>
    <row r="1065" spans="1:16" ht="15" customHeight="1" x14ac:dyDescent="0.35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O1065" s="1" t="s">
        <v>40</v>
      </c>
      <c r="P1065" s="18" t="s">
        <v>16</v>
      </c>
    </row>
    <row r="1066" spans="1:16" ht="15" customHeight="1" x14ac:dyDescent="0.35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O1066" s="1" t="s">
        <v>42</v>
      </c>
      <c r="P1066" s="18" t="s">
        <v>17</v>
      </c>
    </row>
    <row r="1067" spans="1:16" ht="15" customHeight="1" x14ac:dyDescent="0.35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O1067" s="1" t="s">
        <v>50</v>
      </c>
      <c r="P1067" s="18" t="s">
        <v>16</v>
      </c>
    </row>
    <row r="1068" spans="1:16" ht="15" customHeight="1" x14ac:dyDescent="0.35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O1068" s="1" t="s">
        <v>48</v>
      </c>
      <c r="P1068" s="18" t="s">
        <v>15</v>
      </c>
    </row>
    <row r="1069" spans="1:16" ht="15" customHeight="1" x14ac:dyDescent="0.35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O1069" s="1" t="s">
        <v>40</v>
      </c>
      <c r="P1069" s="18" t="s">
        <v>16</v>
      </c>
    </row>
    <row r="1070" spans="1:16" ht="15" customHeight="1" x14ac:dyDescent="0.35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O1070" s="1" t="s">
        <v>40</v>
      </c>
      <c r="P1070" s="18" t="s">
        <v>16</v>
      </c>
    </row>
    <row r="1071" spans="1:16" ht="15" customHeight="1" x14ac:dyDescent="0.35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O1071" s="1" t="s">
        <v>48</v>
      </c>
      <c r="P1071" s="18" t="s">
        <v>14</v>
      </c>
    </row>
    <row r="1072" spans="1:16" ht="15" customHeight="1" x14ac:dyDescent="0.35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O1072" s="1" t="s">
        <v>104</v>
      </c>
      <c r="P1072" s="18" t="s">
        <v>16</v>
      </c>
    </row>
    <row r="1073" spans="1:16" ht="15" customHeight="1" x14ac:dyDescent="0.35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O1073" s="1" t="s">
        <v>48</v>
      </c>
      <c r="P1073" s="18" t="s">
        <v>14</v>
      </c>
    </row>
    <row r="1074" spans="1:16" ht="15" customHeight="1" x14ac:dyDescent="0.35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O1074" s="1" t="s">
        <v>24</v>
      </c>
      <c r="P1074" s="18" t="s">
        <v>16</v>
      </c>
    </row>
    <row r="1075" spans="1:16" ht="15" customHeight="1" x14ac:dyDescent="0.35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O1075" s="1" t="s">
        <v>48</v>
      </c>
      <c r="P1075" s="18" t="s">
        <v>14</v>
      </c>
    </row>
    <row r="1076" spans="1:16" ht="15" customHeight="1" x14ac:dyDescent="0.35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O1076" s="1" t="s">
        <v>24</v>
      </c>
      <c r="P1076" s="18" t="s">
        <v>16</v>
      </c>
    </row>
    <row r="1077" spans="1:16" ht="15" customHeight="1" x14ac:dyDescent="0.35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O1077" s="1" t="s">
        <v>40</v>
      </c>
      <c r="P1077" s="18" t="s">
        <v>11</v>
      </c>
    </row>
    <row r="1078" spans="1:16" ht="15" customHeight="1" x14ac:dyDescent="0.35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O1078" s="1" t="s">
        <v>106</v>
      </c>
      <c r="P1078" s="18" t="s">
        <v>16</v>
      </c>
    </row>
    <row r="1079" spans="1:16" ht="15" customHeight="1" x14ac:dyDescent="0.35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O1079" s="1" t="s">
        <v>40</v>
      </c>
      <c r="P1079" s="18" t="s">
        <v>13</v>
      </c>
    </row>
    <row r="1080" spans="1:16" ht="15" customHeight="1" x14ac:dyDescent="0.35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O1080" s="1" t="s">
        <v>48</v>
      </c>
      <c r="P1080" s="18" t="s">
        <v>15</v>
      </c>
    </row>
    <row r="1081" spans="1:16" ht="15" customHeight="1" x14ac:dyDescent="0.35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O1081" s="1" t="s">
        <v>48</v>
      </c>
      <c r="P1081" s="18" t="s">
        <v>14</v>
      </c>
    </row>
    <row r="1082" spans="1:16" ht="15" customHeight="1" x14ac:dyDescent="0.35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O1082" s="1" t="s">
        <v>48</v>
      </c>
      <c r="P1082" s="18" t="s">
        <v>16</v>
      </c>
    </row>
    <row r="1083" spans="1:16" ht="15" customHeight="1" x14ac:dyDescent="0.35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O1083" s="1" t="s">
        <v>48</v>
      </c>
      <c r="P1083" s="18" t="s">
        <v>15</v>
      </c>
    </row>
    <row r="1084" spans="1:16" ht="15" customHeight="1" x14ac:dyDescent="0.35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O1084" s="1" t="s">
        <v>48</v>
      </c>
      <c r="P1084" s="18" t="s">
        <v>14</v>
      </c>
    </row>
    <row r="1085" spans="1:16" ht="15" customHeight="1" x14ac:dyDescent="0.35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O1085" s="1" t="s">
        <v>78</v>
      </c>
      <c r="P1085" s="18" t="s">
        <v>14</v>
      </c>
    </row>
    <row r="1086" spans="1:16" ht="15" customHeight="1" x14ac:dyDescent="0.35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O1086" s="1" t="s">
        <v>78</v>
      </c>
      <c r="P1086" s="18" t="s">
        <v>14</v>
      </c>
    </row>
    <row r="1087" spans="1:16" ht="15" customHeight="1" x14ac:dyDescent="0.35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O1087" s="1" t="s">
        <v>48</v>
      </c>
      <c r="P1087" s="18" t="s">
        <v>14</v>
      </c>
    </row>
    <row r="1088" spans="1:16" ht="15" customHeight="1" x14ac:dyDescent="0.35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O1088" s="1" t="s">
        <v>40</v>
      </c>
      <c r="P1088" s="18" t="s">
        <v>11</v>
      </c>
    </row>
    <row r="1089" spans="1:16" ht="15" customHeight="1" x14ac:dyDescent="0.35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O1089" s="1" t="s">
        <v>48</v>
      </c>
      <c r="P1089" s="18" t="s">
        <v>14</v>
      </c>
    </row>
    <row r="1090" spans="1:16" ht="15" customHeight="1" x14ac:dyDescent="0.35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O1090" s="1" t="s">
        <v>40</v>
      </c>
      <c r="P1090" s="18" t="s">
        <v>16</v>
      </c>
    </row>
    <row r="1091" spans="1:16" ht="15" customHeight="1" x14ac:dyDescent="0.35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O1091" s="1" t="s">
        <v>64</v>
      </c>
      <c r="P1091" s="18" t="s">
        <v>16</v>
      </c>
    </row>
    <row r="1092" spans="1:16" ht="15" customHeight="1" x14ac:dyDescent="0.35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O1092" s="1" t="s">
        <v>48</v>
      </c>
      <c r="P1092" s="18" t="s">
        <v>14</v>
      </c>
    </row>
    <row r="1093" spans="1:16" ht="15" customHeight="1" x14ac:dyDescent="0.35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O1093" s="1" t="s">
        <v>108</v>
      </c>
      <c r="P1093" s="18" t="s">
        <v>11</v>
      </c>
    </row>
    <row r="1094" spans="1:16" ht="15" customHeight="1" x14ac:dyDescent="0.35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O1094" s="1" t="s">
        <v>40</v>
      </c>
      <c r="P1094" s="18" t="s">
        <v>11</v>
      </c>
    </row>
    <row r="1095" spans="1:16" ht="15" customHeight="1" x14ac:dyDescent="0.35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O1095" s="1" t="s">
        <v>92</v>
      </c>
      <c r="P1095" s="18" t="s">
        <v>11</v>
      </c>
    </row>
    <row r="1096" spans="1:16" ht="15" customHeight="1" x14ac:dyDescent="0.35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O1096" s="1" t="s">
        <v>56</v>
      </c>
      <c r="P1096" s="18" t="s">
        <v>16</v>
      </c>
    </row>
    <row r="1097" spans="1:16" ht="15" customHeight="1" x14ac:dyDescent="0.35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O1097" s="1" t="s">
        <v>58</v>
      </c>
      <c r="P1097" s="18" t="s">
        <v>11</v>
      </c>
    </row>
    <row r="1098" spans="1:16" ht="15" customHeight="1" x14ac:dyDescent="0.35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O1098" s="1" t="s">
        <v>78</v>
      </c>
      <c r="P1098" s="18" t="s">
        <v>14</v>
      </c>
    </row>
    <row r="1099" spans="1:16" ht="15" customHeight="1" x14ac:dyDescent="0.35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O1099" s="18" t="s">
        <v>38</v>
      </c>
      <c r="P1099" s="18" t="s">
        <v>16</v>
      </c>
    </row>
    <row r="1100" spans="1:16" ht="15" customHeight="1" x14ac:dyDescent="0.35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O1100" s="1" t="s">
        <v>40</v>
      </c>
      <c r="P1100" s="18" t="s">
        <v>11</v>
      </c>
    </row>
    <row r="1101" spans="1:16" ht="15" customHeight="1" x14ac:dyDescent="0.35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O1101" s="1" t="s">
        <v>100</v>
      </c>
      <c r="P1101" s="18" t="s">
        <v>16</v>
      </c>
    </row>
    <row r="1102" spans="1:16" ht="15" customHeight="1" x14ac:dyDescent="0.35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O1102" s="1" t="s">
        <v>56</v>
      </c>
      <c r="P1102" s="18" t="s">
        <v>11</v>
      </c>
    </row>
    <row r="1103" spans="1:16" ht="15" customHeight="1" x14ac:dyDescent="0.35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O1103" s="1" t="s">
        <v>102</v>
      </c>
      <c r="P1103" s="18" t="s">
        <v>16</v>
      </c>
    </row>
    <row r="1104" spans="1:16" ht="15" customHeight="1" x14ac:dyDescent="0.35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O1104" s="1" t="s">
        <v>96</v>
      </c>
      <c r="P1104" s="18" t="s">
        <v>11</v>
      </c>
    </row>
    <row r="1105" spans="1:16" ht="15" customHeight="1" x14ac:dyDescent="0.35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O1105" s="1" t="s">
        <v>78</v>
      </c>
      <c r="P1105" s="18" t="s">
        <v>11</v>
      </c>
    </row>
    <row r="1106" spans="1:16" ht="15" customHeight="1" x14ac:dyDescent="0.35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O1106" s="1" t="s">
        <v>48</v>
      </c>
      <c r="P1106" s="18" t="s">
        <v>16</v>
      </c>
    </row>
    <row r="1107" spans="1:16" ht="15" customHeight="1" x14ac:dyDescent="0.35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O1107" s="1" t="s">
        <v>98</v>
      </c>
      <c r="P1107" s="18" t="s">
        <v>11</v>
      </c>
    </row>
    <row r="1108" spans="1:16" ht="15" customHeight="1" x14ac:dyDescent="0.35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O1108" s="1" t="s">
        <v>40</v>
      </c>
      <c r="P1108" s="18" t="s">
        <v>11</v>
      </c>
    </row>
    <row r="1109" spans="1:16" ht="15" customHeight="1" x14ac:dyDescent="0.35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O1109" s="1" t="s">
        <v>40</v>
      </c>
      <c r="P1109" s="18" t="s">
        <v>11</v>
      </c>
    </row>
    <row r="1110" spans="1:16" ht="15" customHeight="1" x14ac:dyDescent="0.35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O1110" s="1" t="s">
        <v>7</v>
      </c>
      <c r="P1110" s="18" t="s">
        <v>16</v>
      </c>
    </row>
    <row r="1111" spans="1:16" ht="15" customHeight="1" x14ac:dyDescent="0.35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O1111" s="1" t="s">
        <v>40</v>
      </c>
      <c r="P1111" s="18" t="s">
        <v>16</v>
      </c>
    </row>
    <row r="1112" spans="1:16" ht="15" customHeight="1" x14ac:dyDescent="0.35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O1112" s="1" t="s">
        <v>40</v>
      </c>
      <c r="P1112" s="18" t="s">
        <v>11</v>
      </c>
    </row>
    <row r="1113" spans="1:16" ht="15" customHeight="1" x14ac:dyDescent="0.35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O1113" s="1" t="s">
        <v>40</v>
      </c>
      <c r="P1113" s="18" t="s">
        <v>11</v>
      </c>
    </row>
    <row r="1114" spans="1:16" ht="15" customHeight="1" x14ac:dyDescent="0.35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O1114" s="1" t="s">
        <v>4</v>
      </c>
      <c r="P1114" s="18" t="s">
        <v>11</v>
      </c>
    </row>
    <row r="1115" spans="1:16" ht="15" customHeight="1" x14ac:dyDescent="0.35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O1115" s="1" t="s">
        <v>48</v>
      </c>
      <c r="P1115" s="18" t="s">
        <v>14</v>
      </c>
    </row>
    <row r="1116" spans="1:16" ht="15" customHeight="1" x14ac:dyDescent="0.35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O1116" s="1" t="s">
        <v>84</v>
      </c>
      <c r="P1116" s="18" t="s">
        <v>11</v>
      </c>
    </row>
    <row r="1117" spans="1:16" ht="15" customHeight="1" x14ac:dyDescent="0.35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O1117" s="1" t="s">
        <v>20</v>
      </c>
      <c r="P1117" s="18" t="s">
        <v>11</v>
      </c>
    </row>
    <row r="1118" spans="1:16" ht="15" customHeight="1" x14ac:dyDescent="0.35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O1118" s="1" t="s">
        <v>50</v>
      </c>
      <c r="P1118" s="18" t="s">
        <v>11</v>
      </c>
    </row>
    <row r="1119" spans="1:16" ht="15" customHeight="1" x14ac:dyDescent="0.35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O1119" s="1" t="s">
        <v>78</v>
      </c>
      <c r="P1119" s="18" t="s">
        <v>14</v>
      </c>
    </row>
    <row r="1120" spans="1:16" ht="15" customHeight="1" x14ac:dyDescent="0.35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O1120" s="1" t="s">
        <v>48</v>
      </c>
      <c r="P1120" s="18" t="s">
        <v>16</v>
      </c>
    </row>
    <row r="1121" spans="1:16" ht="15" customHeight="1" x14ac:dyDescent="0.35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O1121" s="1" t="s">
        <v>48</v>
      </c>
      <c r="P1121" s="18" t="s">
        <v>14</v>
      </c>
    </row>
    <row r="1122" spans="1:16" ht="15" customHeight="1" x14ac:dyDescent="0.35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O1122" s="1" t="s">
        <v>0</v>
      </c>
      <c r="P1122" s="18" t="s">
        <v>16</v>
      </c>
    </row>
    <row r="1123" spans="1:16" ht="15" customHeight="1" x14ac:dyDescent="0.35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O1123" s="1" t="s">
        <v>80</v>
      </c>
      <c r="P1123" s="18" t="s">
        <v>11</v>
      </c>
    </row>
    <row r="1124" spans="1:16" ht="15" customHeight="1" x14ac:dyDescent="0.35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O1124" s="1" t="s">
        <v>54</v>
      </c>
      <c r="P1124" s="18" t="s">
        <v>11</v>
      </c>
    </row>
    <row r="1125" spans="1:16" ht="15" customHeight="1" x14ac:dyDescent="0.35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O1125" s="1" t="s">
        <v>22</v>
      </c>
      <c r="P1125" s="18" t="s">
        <v>16</v>
      </c>
    </row>
    <row r="1126" spans="1:16" ht="15" customHeight="1" x14ac:dyDescent="0.35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O1126" s="1" t="s">
        <v>48</v>
      </c>
      <c r="P1126" s="18" t="s">
        <v>14</v>
      </c>
    </row>
    <row r="1127" spans="1:16" ht="15" customHeight="1" x14ac:dyDescent="0.35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O1127" s="1" t="s">
        <v>96</v>
      </c>
      <c r="P1127" s="18" t="s">
        <v>11</v>
      </c>
    </row>
    <row r="1128" spans="1:16" ht="15" customHeight="1" x14ac:dyDescent="0.35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O1128" s="1" t="s">
        <v>90</v>
      </c>
      <c r="P1128" s="18" t="s">
        <v>11</v>
      </c>
    </row>
    <row r="1129" spans="1:16" ht="15" customHeight="1" x14ac:dyDescent="0.35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O1129" s="1" t="s">
        <v>40</v>
      </c>
      <c r="P1129" s="18" t="s">
        <v>16</v>
      </c>
    </row>
    <row r="1130" spans="1:16" ht="15" customHeight="1" x14ac:dyDescent="0.35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O1130" s="1" t="s">
        <v>40</v>
      </c>
      <c r="P1130" s="18" t="s">
        <v>11</v>
      </c>
    </row>
    <row r="1131" spans="1:16" ht="15" customHeight="1" x14ac:dyDescent="0.35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O1131" s="1" t="s">
        <v>40</v>
      </c>
      <c r="P1131" s="18" t="s">
        <v>11</v>
      </c>
    </row>
    <row r="1132" spans="1:16" ht="15" customHeight="1" x14ac:dyDescent="0.35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O1132" s="1" t="s">
        <v>0</v>
      </c>
      <c r="P1132" s="18" t="s">
        <v>16</v>
      </c>
    </row>
    <row r="1133" spans="1:16" ht="15" customHeight="1" x14ac:dyDescent="0.35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O1133" s="1" t="s">
        <v>22</v>
      </c>
      <c r="P1133" s="18" t="s">
        <v>16</v>
      </c>
    </row>
    <row r="1134" spans="1:16" ht="15" customHeight="1" x14ac:dyDescent="0.35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O1134" s="1" t="s">
        <v>40</v>
      </c>
      <c r="P1134" s="18" t="s">
        <v>16</v>
      </c>
    </row>
    <row r="1135" spans="1:16" ht="15" customHeight="1" x14ac:dyDescent="0.35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O1135" s="1" t="s">
        <v>22</v>
      </c>
      <c r="P1135" s="18" t="s">
        <v>11</v>
      </c>
    </row>
    <row r="1136" spans="1:16" ht="15" customHeight="1" x14ac:dyDescent="0.35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O1136" s="1" t="s">
        <v>54</v>
      </c>
      <c r="P1136" s="18" t="s">
        <v>11</v>
      </c>
    </row>
    <row r="1137" spans="1:16" ht="15" customHeight="1" x14ac:dyDescent="0.35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O1137" s="1" t="s">
        <v>48</v>
      </c>
      <c r="P1137" s="18" t="s">
        <v>14</v>
      </c>
    </row>
    <row r="1138" spans="1:16" ht="15" customHeight="1" x14ac:dyDescent="0.35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O1138" s="1" t="s">
        <v>48</v>
      </c>
      <c r="P1138" s="18" t="s">
        <v>16</v>
      </c>
    </row>
    <row r="1139" spans="1:16" ht="15" customHeight="1" x14ac:dyDescent="0.35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O1139" s="8" t="s">
        <v>20</v>
      </c>
      <c r="P1139" s="18" t="s">
        <v>11</v>
      </c>
    </row>
    <row r="1140" spans="1:16" ht="15" customHeight="1" x14ac:dyDescent="0.35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O1140" s="1" t="s">
        <v>48</v>
      </c>
      <c r="P1140" s="18" t="s">
        <v>14</v>
      </c>
    </row>
    <row r="1141" spans="1:16" ht="15" customHeight="1" x14ac:dyDescent="0.35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O1141" s="1" t="s">
        <v>40</v>
      </c>
      <c r="P1141" s="18" t="s">
        <v>16</v>
      </c>
    </row>
    <row r="1142" spans="1:16" ht="15" customHeight="1" x14ac:dyDescent="0.35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O1142" s="1" t="s">
        <v>104</v>
      </c>
      <c r="P1142" s="18" t="s">
        <v>14</v>
      </c>
    </row>
    <row r="1143" spans="1:16" ht="15" customHeight="1" x14ac:dyDescent="0.35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O1143" s="1" t="s">
        <v>48</v>
      </c>
      <c r="P1143" s="18" t="s">
        <v>16</v>
      </c>
    </row>
    <row r="1144" spans="1:16" ht="15" customHeight="1" x14ac:dyDescent="0.35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O1144" s="1" t="s">
        <v>44</v>
      </c>
      <c r="P1144" s="18" t="s">
        <v>11</v>
      </c>
    </row>
    <row r="1145" spans="1:16" ht="15" customHeight="1" x14ac:dyDescent="0.35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O1145" s="1" t="s">
        <v>48</v>
      </c>
      <c r="P1145" s="18" t="s">
        <v>14</v>
      </c>
    </row>
    <row r="1146" spans="1:16" ht="15" customHeight="1" x14ac:dyDescent="0.35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O1146" s="1" t="s">
        <v>48</v>
      </c>
      <c r="P1146" s="18" t="s">
        <v>14</v>
      </c>
    </row>
    <row r="1147" spans="1:16" ht="15" customHeight="1" x14ac:dyDescent="0.35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O1147" s="1" t="s">
        <v>48</v>
      </c>
      <c r="P1147" s="18" t="s">
        <v>14</v>
      </c>
    </row>
    <row r="1148" spans="1:16" ht="15" customHeight="1" x14ac:dyDescent="0.35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O1148" s="1" t="s">
        <v>48</v>
      </c>
      <c r="P1148" s="18" t="s">
        <v>14</v>
      </c>
    </row>
    <row r="1149" spans="1:16" ht="15" customHeight="1" x14ac:dyDescent="0.35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O1149" s="1" t="s">
        <v>48</v>
      </c>
      <c r="P1149" s="18" t="s">
        <v>14</v>
      </c>
    </row>
    <row r="1150" spans="1:16" ht="15" customHeight="1" x14ac:dyDescent="0.35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O1150" s="1" t="s">
        <v>88</v>
      </c>
      <c r="P1150" s="18" t="s">
        <v>11</v>
      </c>
    </row>
    <row r="1151" spans="1:16" ht="15" customHeight="1" x14ac:dyDescent="0.35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O1151" s="8" t="s">
        <v>20</v>
      </c>
      <c r="P1151" s="18" t="s">
        <v>16</v>
      </c>
    </row>
    <row r="1152" spans="1:16" ht="15" customHeight="1" x14ac:dyDescent="0.35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O1152" s="1" t="s">
        <v>48</v>
      </c>
      <c r="P1152" s="18" t="s">
        <v>15</v>
      </c>
    </row>
    <row r="1153" spans="1:16" ht="15" customHeight="1" x14ac:dyDescent="0.35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O1153" s="1" t="s">
        <v>40</v>
      </c>
      <c r="P1153" s="18" t="s">
        <v>16</v>
      </c>
    </row>
    <row r="1154" spans="1:16" ht="15" customHeight="1" x14ac:dyDescent="0.35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O1154" s="1" t="s">
        <v>48</v>
      </c>
      <c r="P1154" s="18" t="s">
        <v>14</v>
      </c>
    </row>
    <row r="1155" spans="1:16" ht="15" customHeight="1" x14ac:dyDescent="0.35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O1155" s="1" t="s">
        <v>48</v>
      </c>
      <c r="P1155" s="18" t="s">
        <v>14</v>
      </c>
    </row>
    <row r="1156" spans="1:16" ht="15" customHeight="1" x14ac:dyDescent="0.35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O1156" s="1" t="s">
        <v>50</v>
      </c>
      <c r="P1156" s="18" t="s">
        <v>11</v>
      </c>
    </row>
    <row r="1157" spans="1:16" ht="15" customHeight="1" x14ac:dyDescent="0.35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O1157" s="1" t="s">
        <v>90</v>
      </c>
      <c r="P1157" s="18" t="s">
        <v>11</v>
      </c>
    </row>
    <row r="1158" spans="1:16" ht="15" customHeight="1" x14ac:dyDescent="0.35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O1158" s="1" t="s">
        <v>78</v>
      </c>
      <c r="P1158" s="18" t="s">
        <v>14</v>
      </c>
    </row>
    <row r="1159" spans="1:16" ht="15" customHeight="1" x14ac:dyDescent="0.35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O1159" s="1" t="s">
        <v>70</v>
      </c>
      <c r="P1159" s="18" t="s">
        <v>16</v>
      </c>
    </row>
    <row r="1160" spans="1:16" ht="15" customHeight="1" x14ac:dyDescent="0.35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O1160" s="1" t="s">
        <v>40</v>
      </c>
      <c r="P1160" s="18" t="s">
        <v>16</v>
      </c>
    </row>
    <row r="1161" spans="1:16" ht="15" customHeight="1" x14ac:dyDescent="0.35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O1161" s="1" t="s">
        <v>48</v>
      </c>
      <c r="P1161" s="18" t="s">
        <v>14</v>
      </c>
    </row>
    <row r="1162" spans="1:16" ht="15" customHeight="1" x14ac:dyDescent="0.35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O1162" s="1" t="s">
        <v>48</v>
      </c>
      <c r="P1162" s="18" t="s">
        <v>17</v>
      </c>
    </row>
    <row r="1163" spans="1:16" ht="15" customHeight="1" x14ac:dyDescent="0.35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O1163" s="1" t="s">
        <v>84</v>
      </c>
      <c r="P1163" s="18" t="s">
        <v>11</v>
      </c>
    </row>
    <row r="1164" spans="1:16" ht="15" customHeight="1" x14ac:dyDescent="0.35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O1164" s="1" t="s">
        <v>40</v>
      </c>
      <c r="P1164" s="18" t="s">
        <v>11</v>
      </c>
    </row>
    <row r="1165" spans="1:16" ht="15" customHeight="1" x14ac:dyDescent="0.35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O1165" s="1" t="s">
        <v>78</v>
      </c>
      <c r="P1165" s="18" t="s">
        <v>11</v>
      </c>
    </row>
    <row r="1166" spans="1:16" ht="15" customHeight="1" x14ac:dyDescent="0.35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O1166" s="1" t="s">
        <v>94</v>
      </c>
      <c r="P1166" s="18" t="s">
        <v>11</v>
      </c>
    </row>
    <row r="1167" spans="1:16" ht="15" customHeight="1" x14ac:dyDescent="0.35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O1167" s="1" t="s">
        <v>30</v>
      </c>
      <c r="P1167" s="18" t="s">
        <v>11</v>
      </c>
    </row>
    <row r="1168" spans="1:16" ht="15" customHeight="1" x14ac:dyDescent="0.35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O1168" s="1" t="s">
        <v>48</v>
      </c>
      <c r="P1168" s="18" t="s">
        <v>14</v>
      </c>
    </row>
    <row r="1169" spans="1:16" ht="15" customHeight="1" x14ac:dyDescent="0.35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O1169" s="1" t="s">
        <v>104</v>
      </c>
      <c r="P1169" s="18" t="s">
        <v>16</v>
      </c>
    </row>
    <row r="1170" spans="1:16" ht="15" customHeight="1" x14ac:dyDescent="0.35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O1170" s="1" t="s">
        <v>26</v>
      </c>
      <c r="P1170" s="18" t="s">
        <v>16</v>
      </c>
    </row>
    <row r="1171" spans="1:16" ht="15" customHeight="1" x14ac:dyDescent="0.35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O1171" s="1" t="s">
        <v>38</v>
      </c>
      <c r="P1171" s="18" t="s">
        <v>16</v>
      </c>
    </row>
    <row r="1172" spans="1:16" ht="15" customHeight="1" x14ac:dyDescent="0.35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O1172" s="1" t="s">
        <v>78</v>
      </c>
      <c r="P1172" s="18" t="s">
        <v>14</v>
      </c>
    </row>
    <row r="1173" spans="1:16" ht="15" customHeight="1" x14ac:dyDescent="0.35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O1173" s="1" t="s">
        <v>78</v>
      </c>
      <c r="P1173" s="18" t="s">
        <v>14</v>
      </c>
    </row>
    <row r="1174" spans="1:16" ht="15" customHeight="1" x14ac:dyDescent="0.35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O1174" s="1" t="s">
        <v>42</v>
      </c>
      <c r="P1174" s="18" t="s">
        <v>11</v>
      </c>
    </row>
    <row r="1175" spans="1:16" ht="15" customHeight="1" x14ac:dyDescent="0.35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O1175" s="1" t="s">
        <v>40</v>
      </c>
      <c r="P1175" s="18" t="s">
        <v>11</v>
      </c>
    </row>
    <row r="1176" spans="1:16" ht="15" customHeight="1" x14ac:dyDescent="0.35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O1176" s="1" t="s">
        <v>82</v>
      </c>
      <c r="P1176" s="18" t="s">
        <v>11</v>
      </c>
    </row>
    <row r="1177" spans="1:16" ht="15" customHeight="1" x14ac:dyDescent="0.35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O1177" s="1" t="s">
        <v>40</v>
      </c>
      <c r="P1177" s="18" t="s">
        <v>16</v>
      </c>
    </row>
    <row r="1178" spans="1:16" ht="15" customHeight="1" x14ac:dyDescent="0.35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O1178" s="1" t="s">
        <v>4</v>
      </c>
      <c r="P1178" s="18" t="s">
        <v>11</v>
      </c>
    </row>
    <row r="1179" spans="1:16" ht="15" customHeight="1" x14ac:dyDescent="0.35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O1179" s="8" t="s">
        <v>20</v>
      </c>
      <c r="P1179" s="18" t="s">
        <v>11</v>
      </c>
    </row>
    <row r="1180" spans="1:16" ht="15" customHeight="1" x14ac:dyDescent="0.35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O1180" s="8" t="s">
        <v>20</v>
      </c>
      <c r="P1180" s="18" t="s">
        <v>11</v>
      </c>
    </row>
    <row r="1181" spans="1:16" ht="15" customHeight="1" x14ac:dyDescent="0.35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O1181" s="1" t="s">
        <v>78</v>
      </c>
      <c r="P1181" s="18" t="s">
        <v>14</v>
      </c>
    </row>
    <row r="1182" spans="1:16" ht="15" customHeight="1" x14ac:dyDescent="0.35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O1182" s="1" t="s">
        <v>40</v>
      </c>
      <c r="P1182" s="18" t="s">
        <v>11</v>
      </c>
    </row>
    <row r="1183" spans="1:16" ht="15" customHeight="1" x14ac:dyDescent="0.35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O1183" s="1" t="s">
        <v>54</v>
      </c>
      <c r="P1183" s="18" t="s">
        <v>11</v>
      </c>
    </row>
    <row r="1184" spans="1:16" ht="15" customHeight="1" x14ac:dyDescent="0.35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O1184" s="1" t="s">
        <v>48</v>
      </c>
      <c r="P1184" s="18" t="s">
        <v>14</v>
      </c>
    </row>
    <row r="1185" spans="1:16" ht="15" customHeight="1" x14ac:dyDescent="0.35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O1185" s="1" t="s">
        <v>48</v>
      </c>
      <c r="P1185" s="18" t="s">
        <v>14</v>
      </c>
    </row>
    <row r="1186" spans="1:16" ht="15" customHeight="1" x14ac:dyDescent="0.35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O1186" s="8" t="s">
        <v>20</v>
      </c>
      <c r="P1186" s="18" t="s">
        <v>16</v>
      </c>
    </row>
    <row r="1187" spans="1:16" ht="15" customHeight="1" x14ac:dyDescent="0.35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O1187" s="8" t="s">
        <v>20</v>
      </c>
      <c r="P1187" s="18" t="s">
        <v>14</v>
      </c>
    </row>
    <row r="1188" spans="1:16" ht="15" customHeight="1" x14ac:dyDescent="0.35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O1188" s="1" t="s">
        <v>80</v>
      </c>
      <c r="P1188" s="18" t="s">
        <v>11</v>
      </c>
    </row>
    <row r="1189" spans="1:16" ht="15" customHeight="1" x14ac:dyDescent="0.35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O1189" s="1" t="s">
        <v>54</v>
      </c>
      <c r="P1189" s="18" t="s">
        <v>11</v>
      </c>
    </row>
    <row r="1190" spans="1:16" ht="15" customHeight="1" x14ac:dyDescent="0.35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O1190" s="1" t="s">
        <v>40</v>
      </c>
      <c r="P1190" s="18" t="s">
        <v>11</v>
      </c>
    </row>
    <row r="1191" spans="1:16" ht="15" customHeight="1" x14ac:dyDescent="0.35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O1191" s="1" t="s">
        <v>102</v>
      </c>
      <c r="P1191" s="18" t="s">
        <v>16</v>
      </c>
    </row>
    <row r="1192" spans="1:16" ht="15" customHeight="1" x14ac:dyDescent="0.35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O1192" s="1" t="s">
        <v>86</v>
      </c>
      <c r="P1192" s="18" t="s">
        <v>16</v>
      </c>
    </row>
    <row r="1193" spans="1:16" ht="15" customHeight="1" x14ac:dyDescent="0.35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O1193" s="1" t="s">
        <v>24</v>
      </c>
      <c r="P1193" s="18" t="s">
        <v>16</v>
      </c>
    </row>
    <row r="1194" spans="1:16" ht="15" customHeight="1" x14ac:dyDescent="0.35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O1194" s="1" t="s">
        <v>48</v>
      </c>
      <c r="P1194" s="18" t="s">
        <v>16</v>
      </c>
    </row>
    <row r="1195" spans="1:16" ht="15" customHeight="1" x14ac:dyDescent="0.35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O1195" s="1" t="s">
        <v>48</v>
      </c>
      <c r="P1195" s="18" t="s">
        <v>16</v>
      </c>
    </row>
    <row r="1196" spans="1:16" ht="15" customHeight="1" x14ac:dyDescent="0.35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O1196" s="1" t="s">
        <v>48</v>
      </c>
      <c r="P1196" s="18" t="s">
        <v>15</v>
      </c>
    </row>
    <row r="1197" spans="1:16" ht="15" customHeight="1" x14ac:dyDescent="0.35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O1197" s="1" t="s">
        <v>48</v>
      </c>
      <c r="P1197" s="18" t="s">
        <v>15</v>
      </c>
    </row>
    <row r="1198" spans="1:16" ht="15" customHeight="1" x14ac:dyDescent="0.35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O1198" s="1" t="s">
        <v>48</v>
      </c>
      <c r="P1198" s="18" t="s">
        <v>14</v>
      </c>
    </row>
    <row r="1199" spans="1:16" ht="15" customHeight="1" x14ac:dyDescent="0.35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O1199" s="1" t="s">
        <v>48</v>
      </c>
      <c r="P1199" s="18" t="s">
        <v>16</v>
      </c>
    </row>
    <row r="1200" spans="1:16" ht="15" customHeight="1" x14ac:dyDescent="0.35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O1200" s="1" t="s">
        <v>48</v>
      </c>
      <c r="P1200" s="18" t="s">
        <v>16</v>
      </c>
    </row>
    <row r="1201" spans="1:16" ht="15" customHeight="1" x14ac:dyDescent="0.35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O1201" s="1" t="s">
        <v>48</v>
      </c>
      <c r="P1201" s="18" t="s">
        <v>16</v>
      </c>
    </row>
    <row r="1202" spans="1:16" ht="15" customHeight="1" x14ac:dyDescent="0.35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O1202" s="1" t="s">
        <v>48</v>
      </c>
      <c r="P1202" s="18" t="s">
        <v>16</v>
      </c>
    </row>
    <row r="1203" spans="1:16" ht="15" customHeight="1" x14ac:dyDescent="0.35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O1203" s="1" t="s">
        <v>86</v>
      </c>
      <c r="P1203" s="18" t="s">
        <v>16</v>
      </c>
    </row>
    <row r="1204" spans="1:16" ht="15" customHeight="1" x14ac:dyDescent="0.35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O1204" s="1" t="s">
        <v>48</v>
      </c>
      <c r="P1204" s="18" t="s">
        <v>16</v>
      </c>
    </row>
    <row r="1205" spans="1:16" ht="15" customHeight="1" x14ac:dyDescent="0.35">
      <c r="O1205" s="1" t="s">
        <v>48</v>
      </c>
      <c r="P1205" s="18" t="s">
        <v>16</v>
      </c>
    </row>
    <row r="1206" spans="1:16" ht="15" customHeight="1" x14ac:dyDescent="0.35">
      <c r="O1206" s="1" t="s">
        <v>48</v>
      </c>
      <c r="P1206" s="18" t="s">
        <v>16</v>
      </c>
    </row>
    <row r="1207" spans="1:16" ht="15" customHeight="1" x14ac:dyDescent="0.35">
      <c r="O1207" s="1" t="s">
        <v>48</v>
      </c>
      <c r="P1207" s="18" t="s">
        <v>16</v>
      </c>
    </row>
    <row r="1208" spans="1:16" ht="15" customHeight="1" x14ac:dyDescent="0.35">
      <c r="O1208" s="1" t="s">
        <v>48</v>
      </c>
      <c r="P1208" s="18" t="s">
        <v>16</v>
      </c>
    </row>
    <row r="1209" spans="1:16" ht="15" customHeight="1" x14ac:dyDescent="0.35">
      <c r="O1209" s="1" t="s">
        <v>48</v>
      </c>
      <c r="P1209" s="18" t="s">
        <v>16</v>
      </c>
    </row>
    <row r="1210" spans="1:16" ht="15" customHeight="1" x14ac:dyDescent="0.35">
      <c r="O1210" s="1" t="s">
        <v>78</v>
      </c>
      <c r="P1210" s="18" t="s">
        <v>17</v>
      </c>
    </row>
    <row r="1211" spans="1:16" ht="15" customHeight="1" x14ac:dyDescent="0.35">
      <c r="O1211" s="1" t="s">
        <v>48</v>
      </c>
      <c r="P1211" s="18" t="s">
        <v>16</v>
      </c>
    </row>
    <row r="1212" spans="1:16" ht="15" customHeight="1" x14ac:dyDescent="0.35">
      <c r="O1212" s="1" t="s">
        <v>40</v>
      </c>
      <c r="P1212" s="18" t="s">
        <v>16</v>
      </c>
    </row>
    <row r="1213" spans="1:16" ht="15" customHeight="1" x14ac:dyDescent="0.35">
      <c r="O1213" s="1" t="s">
        <v>48</v>
      </c>
      <c r="P1213" s="18" t="s">
        <v>16</v>
      </c>
    </row>
    <row r="1214" spans="1:16" ht="15" customHeight="1" x14ac:dyDescent="0.35">
      <c r="O1214" s="1" t="s">
        <v>40</v>
      </c>
      <c r="P1214" s="18" t="s">
        <v>16</v>
      </c>
    </row>
    <row r="1215" spans="1:16" ht="15" customHeight="1" x14ac:dyDescent="0.35">
      <c r="O1215" s="1" t="s">
        <v>40</v>
      </c>
      <c r="P1215" s="18" t="s">
        <v>16</v>
      </c>
    </row>
    <row r="1216" spans="1:16" ht="15" customHeight="1" x14ac:dyDescent="0.35">
      <c r="O1216" s="1" t="s">
        <v>40</v>
      </c>
      <c r="P1216" s="18" t="s">
        <v>16</v>
      </c>
    </row>
    <row r="1217" spans="15:16" ht="15" customHeight="1" x14ac:dyDescent="0.35">
      <c r="O1217" s="1" t="s">
        <v>40</v>
      </c>
      <c r="P1217" s="18" t="s">
        <v>16</v>
      </c>
    </row>
    <row r="1218" spans="15:16" ht="15" customHeight="1" x14ac:dyDescent="0.35">
      <c r="O1218" s="1" t="s">
        <v>40</v>
      </c>
      <c r="P1218" s="18" t="s">
        <v>16</v>
      </c>
    </row>
    <row r="1219" spans="15:16" ht="15" customHeight="1" x14ac:dyDescent="0.35">
      <c r="O1219" s="1" t="s">
        <v>40</v>
      </c>
      <c r="P1219" s="18" t="s">
        <v>16</v>
      </c>
    </row>
    <row r="1220" spans="15:16" ht="15" customHeight="1" x14ac:dyDescent="0.35">
      <c r="O1220" s="1" t="s">
        <v>40</v>
      </c>
      <c r="P1220" s="18" t="s">
        <v>16</v>
      </c>
    </row>
    <row r="1221" spans="15:16" ht="15" customHeight="1" x14ac:dyDescent="0.35">
      <c r="O1221" s="1" t="s">
        <v>40</v>
      </c>
      <c r="P1221" s="18" t="s">
        <v>11</v>
      </c>
    </row>
    <row r="1222" spans="15:16" ht="15" customHeight="1" x14ac:dyDescent="0.35">
      <c r="O1222" s="1" t="s">
        <v>40</v>
      </c>
      <c r="P1222" s="18" t="s">
        <v>16</v>
      </c>
    </row>
    <row r="1223" spans="15:16" ht="15" customHeight="1" x14ac:dyDescent="0.35">
      <c r="O1223" s="1" t="s">
        <v>48</v>
      </c>
      <c r="P1223" s="18" t="s">
        <v>16</v>
      </c>
    </row>
    <row r="1224" spans="15:16" ht="15" customHeight="1" x14ac:dyDescent="0.35">
      <c r="O1224" s="1" t="s">
        <v>62</v>
      </c>
      <c r="P1224" s="18" t="s">
        <v>17</v>
      </c>
    </row>
    <row r="1225" spans="15:16" ht="15" customHeight="1" x14ac:dyDescent="0.35">
      <c r="O1225" s="1" t="s">
        <v>40</v>
      </c>
      <c r="P1225" s="18" t="s">
        <v>16</v>
      </c>
    </row>
    <row r="1226" spans="15:16" ht="15" customHeight="1" x14ac:dyDescent="0.35">
      <c r="O1226" s="1" t="s">
        <v>106</v>
      </c>
      <c r="P1226" s="18" t="s">
        <v>16</v>
      </c>
    </row>
    <row r="1227" spans="15:16" ht="15" customHeight="1" x14ac:dyDescent="0.35">
      <c r="O1227" s="1" t="s">
        <v>40</v>
      </c>
      <c r="P1227" s="18" t="s">
        <v>16</v>
      </c>
    </row>
    <row r="1228" spans="15:16" ht="15" customHeight="1" x14ac:dyDescent="0.35">
      <c r="O1228" s="1" t="s">
        <v>40</v>
      </c>
      <c r="P1228" s="18" t="s">
        <v>13</v>
      </c>
    </row>
    <row r="1229" spans="15:16" ht="15" customHeight="1" x14ac:dyDescent="0.35">
      <c r="O1229" s="1" t="s">
        <v>40</v>
      </c>
      <c r="P1229" s="18" t="s">
        <v>11</v>
      </c>
    </row>
    <row r="1230" spans="15:16" ht="15" customHeight="1" x14ac:dyDescent="0.35">
      <c r="O1230" s="1" t="s">
        <v>40</v>
      </c>
      <c r="P1230" s="18" t="s">
        <v>16</v>
      </c>
    </row>
    <row r="1231" spans="15:16" ht="15" customHeight="1" x14ac:dyDescent="0.35">
      <c r="O1231" s="1" t="s">
        <v>40</v>
      </c>
      <c r="P1231" s="18" t="s">
        <v>16</v>
      </c>
    </row>
    <row r="1232" spans="15:16" ht="15" customHeight="1" x14ac:dyDescent="0.35">
      <c r="O1232" s="1" t="s">
        <v>48</v>
      </c>
      <c r="P1232" s="18" t="s">
        <v>16</v>
      </c>
    </row>
    <row r="1233" spans="15:16" ht="15" customHeight="1" x14ac:dyDescent="0.35">
      <c r="O1233" s="1" t="s">
        <v>0</v>
      </c>
      <c r="P1233" s="18" t="s">
        <v>16</v>
      </c>
    </row>
    <row r="1234" spans="15:16" ht="15" customHeight="1" x14ac:dyDescent="0.35">
      <c r="O1234" s="1" t="s">
        <v>48</v>
      </c>
      <c r="P1234" s="18" t="s">
        <v>14</v>
      </c>
    </row>
    <row r="1235" spans="15:16" ht="15" customHeight="1" x14ac:dyDescent="0.35">
      <c r="O1235" s="1" t="s">
        <v>40</v>
      </c>
      <c r="P1235" s="18" t="s">
        <v>16</v>
      </c>
    </row>
    <row r="1236" spans="15:16" ht="15" customHeight="1" x14ac:dyDescent="0.35">
      <c r="O1236" s="1" t="s">
        <v>40</v>
      </c>
      <c r="P1236" s="18" t="s">
        <v>16</v>
      </c>
    </row>
    <row r="1237" spans="15:16" ht="15" customHeight="1" x14ac:dyDescent="0.35">
      <c r="O1237" s="1" t="s">
        <v>40</v>
      </c>
      <c r="P1237" s="18" t="s">
        <v>16</v>
      </c>
    </row>
    <row r="1238" spans="15:16" ht="15" customHeight="1" x14ac:dyDescent="0.35">
      <c r="O1238" s="1" t="s">
        <v>78</v>
      </c>
      <c r="P1238" s="18" t="s">
        <v>16</v>
      </c>
    </row>
    <row r="1239" spans="15:16" ht="15" customHeight="1" x14ac:dyDescent="0.35">
      <c r="O1239" s="1" t="s">
        <v>78</v>
      </c>
      <c r="P1239" s="18" t="s">
        <v>17</v>
      </c>
    </row>
    <row r="1240" spans="15:16" ht="15" customHeight="1" x14ac:dyDescent="0.35">
      <c r="O1240" s="1" t="s">
        <v>40</v>
      </c>
      <c r="P1240" s="18" t="s">
        <v>16</v>
      </c>
    </row>
    <row r="1241" spans="15:16" ht="15" customHeight="1" x14ac:dyDescent="0.35">
      <c r="O1241" s="1" t="s">
        <v>40</v>
      </c>
      <c r="P1241" s="18" t="s">
        <v>16</v>
      </c>
    </row>
    <row r="1242" spans="15:16" ht="15" customHeight="1" x14ac:dyDescent="0.35">
      <c r="O1242" s="1" t="s">
        <v>48</v>
      </c>
      <c r="P1242" s="18" t="s">
        <v>17</v>
      </c>
    </row>
    <row r="1243" spans="15:16" ht="15" customHeight="1" x14ac:dyDescent="0.35">
      <c r="O1243" s="1" t="s">
        <v>30</v>
      </c>
      <c r="P1243" s="18" t="s">
        <v>16</v>
      </c>
    </row>
    <row r="1244" spans="15:16" ht="15" customHeight="1" x14ac:dyDescent="0.35">
      <c r="O1244" s="1" t="s">
        <v>40</v>
      </c>
      <c r="P1244" s="18" t="s">
        <v>16</v>
      </c>
    </row>
    <row r="1245" spans="15:16" ht="15" customHeight="1" x14ac:dyDescent="0.35">
      <c r="O1245" s="1" t="s">
        <v>40</v>
      </c>
      <c r="P1245" s="18" t="s">
        <v>16</v>
      </c>
    </row>
    <row r="1246" spans="15:16" ht="15" customHeight="1" x14ac:dyDescent="0.35">
      <c r="O1246" s="1" t="s">
        <v>40</v>
      </c>
      <c r="P1246" s="18" t="s">
        <v>17</v>
      </c>
    </row>
    <row r="1247" spans="15:16" ht="15" customHeight="1" x14ac:dyDescent="0.35">
      <c r="O1247" s="1" t="s">
        <v>80</v>
      </c>
      <c r="P1247" s="18" t="s">
        <v>17</v>
      </c>
    </row>
    <row r="1248" spans="15:16" ht="15" customHeight="1" x14ac:dyDescent="0.35">
      <c r="O1248" s="1" t="s">
        <v>40</v>
      </c>
      <c r="P1248" s="18" t="s">
        <v>16</v>
      </c>
    </row>
    <row r="1249" spans="15:16" ht="15" customHeight="1" x14ac:dyDescent="0.35">
      <c r="O1249" s="1" t="s">
        <v>40</v>
      </c>
      <c r="P1249" s="18" t="s">
        <v>16</v>
      </c>
    </row>
    <row r="1250" spans="15:16" ht="15" customHeight="1" x14ac:dyDescent="0.35">
      <c r="O1250" s="1" t="s">
        <v>40</v>
      </c>
      <c r="P1250" s="18" t="s">
        <v>16</v>
      </c>
    </row>
    <row r="1251" spans="15:16" ht="15" customHeight="1" x14ac:dyDescent="0.35">
      <c r="O1251" s="1" t="s">
        <v>48</v>
      </c>
      <c r="P1251" s="18" t="s">
        <v>16</v>
      </c>
    </row>
    <row r="1252" spans="15:16" ht="15" customHeight="1" x14ac:dyDescent="0.35">
      <c r="O1252" s="1" t="s">
        <v>104</v>
      </c>
      <c r="P1252" s="18" t="s">
        <v>16</v>
      </c>
    </row>
    <row r="1253" spans="15:16" ht="15" customHeight="1" x14ac:dyDescent="0.35">
      <c r="O1253" s="1" t="s">
        <v>48</v>
      </c>
      <c r="P1253" s="18" t="s">
        <v>17</v>
      </c>
    </row>
    <row r="1254" spans="15:16" ht="15" customHeight="1" x14ac:dyDescent="0.35">
      <c r="O1254" s="1" t="s">
        <v>48</v>
      </c>
      <c r="P1254" s="18" t="s">
        <v>16</v>
      </c>
    </row>
    <row r="1255" spans="15:16" ht="15" customHeight="1" x14ac:dyDescent="0.35">
      <c r="O1255" s="1" t="s">
        <v>48</v>
      </c>
      <c r="P1255" s="18" t="s">
        <v>16</v>
      </c>
    </row>
    <row r="1256" spans="15:16" ht="15" customHeight="1" x14ac:dyDescent="0.35">
      <c r="O1256" s="1" t="s">
        <v>72</v>
      </c>
      <c r="P1256" s="18" t="s">
        <v>17</v>
      </c>
    </row>
    <row r="1257" spans="15:16" ht="15" customHeight="1" x14ac:dyDescent="0.35">
      <c r="O1257" s="8" t="s">
        <v>20</v>
      </c>
      <c r="P1257" s="18" t="s">
        <v>16</v>
      </c>
    </row>
    <row r="1258" spans="15:16" ht="15" customHeight="1" x14ac:dyDescent="0.35">
      <c r="O1258" s="1" t="s">
        <v>48</v>
      </c>
      <c r="P1258" s="18" t="s">
        <v>16</v>
      </c>
    </row>
    <row r="1259" spans="15:16" ht="15" customHeight="1" x14ac:dyDescent="0.35">
      <c r="O1259" s="1" t="s">
        <v>40</v>
      </c>
      <c r="P1259" s="18" t="s">
        <v>16</v>
      </c>
    </row>
    <row r="1260" spans="15:16" ht="15" customHeight="1" x14ac:dyDescent="0.35">
      <c r="O1260" s="1" t="s">
        <v>48</v>
      </c>
      <c r="P1260" s="18" t="s">
        <v>16</v>
      </c>
    </row>
    <row r="1261" spans="15:16" ht="15" customHeight="1" x14ac:dyDescent="0.35">
      <c r="O1261" s="1" t="s">
        <v>80</v>
      </c>
      <c r="P1261" s="18" t="s">
        <v>16</v>
      </c>
    </row>
    <row r="1262" spans="15:16" ht="15" customHeight="1" x14ac:dyDescent="0.35">
      <c r="O1262" s="1" t="s">
        <v>48</v>
      </c>
      <c r="P1262" s="18" t="s">
        <v>14</v>
      </c>
    </row>
    <row r="1263" spans="15:16" ht="15" customHeight="1" x14ac:dyDescent="0.35">
      <c r="O1263" s="1" t="s">
        <v>84</v>
      </c>
      <c r="P1263" s="18" t="s">
        <v>16</v>
      </c>
    </row>
    <row r="1264" spans="15:16" ht="15" customHeight="1" x14ac:dyDescent="0.35">
      <c r="O1264" s="1" t="s">
        <v>48</v>
      </c>
      <c r="P1264" s="18" t="s">
        <v>14</v>
      </c>
    </row>
    <row r="1265" spans="15:16" ht="15" customHeight="1" x14ac:dyDescent="0.35">
      <c r="O1265" s="1" t="s">
        <v>54</v>
      </c>
      <c r="P1265" s="18" t="s">
        <v>16</v>
      </c>
    </row>
    <row r="1266" spans="15:16" ht="15" customHeight="1" x14ac:dyDescent="0.35">
      <c r="O1266" s="1" t="s">
        <v>82</v>
      </c>
      <c r="P1266" s="18" t="s">
        <v>16</v>
      </c>
    </row>
    <row r="1267" spans="15:16" ht="15" customHeight="1" x14ac:dyDescent="0.35">
      <c r="O1267" s="1" t="s">
        <v>48</v>
      </c>
      <c r="P1267" s="18" t="s">
        <v>14</v>
      </c>
    </row>
    <row r="1268" spans="15:16" ht="15" customHeight="1" x14ac:dyDescent="0.35">
      <c r="O1268" s="1" t="s">
        <v>78</v>
      </c>
      <c r="P1268" s="18" t="s">
        <v>16</v>
      </c>
    </row>
    <row r="1269" spans="15:16" ht="15" customHeight="1" x14ac:dyDescent="0.35">
      <c r="O1269" s="1" t="s">
        <v>80</v>
      </c>
      <c r="P1269" s="18" t="s">
        <v>16</v>
      </c>
    </row>
    <row r="1270" spans="15:16" ht="15" customHeight="1" x14ac:dyDescent="0.35">
      <c r="O1270" s="1" t="s">
        <v>3</v>
      </c>
      <c r="P1270" s="18" t="s">
        <v>16</v>
      </c>
    </row>
    <row r="1271" spans="15:16" ht="15" customHeight="1" x14ac:dyDescent="0.35">
      <c r="O1271" s="8" t="s">
        <v>20</v>
      </c>
      <c r="P1271" s="18" t="s">
        <v>16</v>
      </c>
    </row>
    <row r="1272" spans="15:16" ht="15" customHeight="1" x14ac:dyDescent="0.35">
      <c r="O1272" s="1" t="s">
        <v>48</v>
      </c>
      <c r="P1272" s="18" t="s">
        <v>14</v>
      </c>
    </row>
    <row r="1273" spans="15:16" ht="15" customHeight="1" x14ac:dyDescent="0.35">
      <c r="O1273" s="1" t="s">
        <v>48</v>
      </c>
      <c r="P1273" s="18" t="s">
        <v>14</v>
      </c>
    </row>
    <row r="1274" spans="15:16" ht="15" customHeight="1" x14ac:dyDescent="0.35">
      <c r="O1274" s="1" t="s">
        <v>48</v>
      </c>
      <c r="P1274" s="18" t="s">
        <v>16</v>
      </c>
    </row>
    <row r="1275" spans="15:16" ht="15" customHeight="1" x14ac:dyDescent="0.35">
      <c r="O1275" s="1" t="s">
        <v>84</v>
      </c>
      <c r="P1275" s="18" t="s">
        <v>11</v>
      </c>
    </row>
    <row r="1276" spans="15:16" ht="15" customHeight="1" x14ac:dyDescent="0.35">
      <c r="O1276" s="1" t="s">
        <v>40</v>
      </c>
      <c r="P1276" s="18" t="s">
        <v>16</v>
      </c>
    </row>
    <row r="1277" spans="15:16" ht="15" customHeight="1" x14ac:dyDescent="0.35">
      <c r="O1277" s="1" t="s">
        <v>78</v>
      </c>
      <c r="P1277" s="18" t="s">
        <v>14</v>
      </c>
    </row>
    <row r="1278" spans="15:16" ht="15" customHeight="1" x14ac:dyDescent="0.35">
      <c r="O1278" s="1" t="s">
        <v>48</v>
      </c>
      <c r="P1278" s="18" t="s">
        <v>14</v>
      </c>
    </row>
    <row r="1279" spans="15:16" ht="15" customHeight="1" x14ac:dyDescent="0.35">
      <c r="O1279" s="1" t="s">
        <v>48</v>
      </c>
      <c r="P1279" s="18" t="s">
        <v>16</v>
      </c>
    </row>
    <row r="1280" spans="15:16" ht="15" customHeight="1" x14ac:dyDescent="0.35">
      <c r="O1280" s="1" t="s">
        <v>48</v>
      </c>
      <c r="P1280" s="18" t="s">
        <v>14</v>
      </c>
    </row>
    <row r="1281" spans="15:16" ht="15" customHeight="1" x14ac:dyDescent="0.35">
      <c r="O1281" s="1" t="s">
        <v>24</v>
      </c>
      <c r="P1281" s="18" t="s">
        <v>16</v>
      </c>
    </row>
    <row r="1282" spans="15:16" ht="15" customHeight="1" x14ac:dyDescent="0.35">
      <c r="O1282" s="1" t="s">
        <v>106</v>
      </c>
      <c r="P1282" s="18" t="s">
        <v>16</v>
      </c>
    </row>
    <row r="1283" spans="15:16" ht="15" customHeight="1" x14ac:dyDescent="0.35">
      <c r="O1283" s="1" t="s">
        <v>40</v>
      </c>
      <c r="P1283" s="18" t="s">
        <v>16</v>
      </c>
    </row>
    <row r="1284" spans="15:16" ht="15" customHeight="1" x14ac:dyDescent="0.35">
      <c r="O1284" s="1" t="s">
        <v>48</v>
      </c>
      <c r="P1284" s="18" t="s">
        <v>14</v>
      </c>
    </row>
    <row r="1285" spans="15:16" ht="15" customHeight="1" x14ac:dyDescent="0.35">
      <c r="O1285" s="1" t="s">
        <v>48</v>
      </c>
      <c r="P1285" s="18" t="s">
        <v>14</v>
      </c>
    </row>
    <row r="1286" spans="15:16" ht="15" customHeight="1" x14ac:dyDescent="0.35">
      <c r="O1286" s="1" t="s">
        <v>48</v>
      </c>
      <c r="P1286" s="18" t="s">
        <v>16</v>
      </c>
    </row>
    <row r="1287" spans="15:16" ht="15" customHeight="1" x14ac:dyDescent="0.35">
      <c r="O1287" s="1" t="s">
        <v>48</v>
      </c>
      <c r="P1287" s="18" t="s">
        <v>16</v>
      </c>
    </row>
    <row r="1288" spans="15:16" ht="15" customHeight="1" x14ac:dyDescent="0.35">
      <c r="O1288" s="1" t="s">
        <v>40</v>
      </c>
      <c r="P1288" s="18" t="s">
        <v>11</v>
      </c>
    </row>
    <row r="1289" spans="15:16" ht="15" customHeight="1" x14ac:dyDescent="0.35">
      <c r="O1289" s="1" t="s">
        <v>78</v>
      </c>
      <c r="P1289" s="18" t="s">
        <v>14</v>
      </c>
    </row>
    <row r="1290" spans="15:16" ht="15" customHeight="1" x14ac:dyDescent="0.35">
      <c r="O1290" s="1" t="s">
        <v>5</v>
      </c>
      <c r="P1290" s="18" t="s">
        <v>16</v>
      </c>
    </row>
    <row r="1291" spans="15:16" ht="15" customHeight="1" x14ac:dyDescent="0.35">
      <c r="O1291" s="1" t="s">
        <v>48</v>
      </c>
      <c r="P1291" s="18" t="s">
        <v>16</v>
      </c>
    </row>
    <row r="1292" spans="15:16" ht="15" customHeight="1" x14ac:dyDescent="0.35">
      <c r="O1292" s="1" t="s">
        <v>40</v>
      </c>
      <c r="P1292" s="18" t="s">
        <v>16</v>
      </c>
    </row>
    <row r="1293" spans="15:16" ht="15" customHeight="1" x14ac:dyDescent="0.35">
      <c r="O1293" s="1" t="s">
        <v>40</v>
      </c>
      <c r="P1293" s="18" t="s">
        <v>16</v>
      </c>
    </row>
    <row r="1294" spans="15:16" ht="15" customHeight="1" x14ac:dyDescent="0.35">
      <c r="O1294" s="1" t="s">
        <v>40</v>
      </c>
      <c r="P1294" s="18" t="s">
        <v>16</v>
      </c>
    </row>
    <row r="1295" spans="15:16" ht="15" customHeight="1" x14ac:dyDescent="0.35">
      <c r="O1295" s="1" t="s">
        <v>40</v>
      </c>
      <c r="P1295" s="18" t="s">
        <v>16</v>
      </c>
    </row>
    <row r="1296" spans="15:16" ht="15" customHeight="1" x14ac:dyDescent="0.35">
      <c r="O1296" s="1" t="s">
        <v>40</v>
      </c>
      <c r="P1296" s="18" t="s">
        <v>17</v>
      </c>
    </row>
    <row r="1297" spans="15:16" ht="15" customHeight="1" x14ac:dyDescent="0.35">
      <c r="O1297" s="1" t="s">
        <v>40</v>
      </c>
      <c r="P1297" s="18" t="s">
        <v>16</v>
      </c>
    </row>
    <row r="1298" spans="15:16" ht="15" customHeight="1" x14ac:dyDescent="0.35">
      <c r="O1298" s="1" t="s">
        <v>40</v>
      </c>
      <c r="P1298" s="18" t="s">
        <v>11</v>
      </c>
    </row>
    <row r="1299" spans="15:16" ht="15" customHeight="1" x14ac:dyDescent="0.35">
      <c r="O1299" s="1" t="s">
        <v>40</v>
      </c>
      <c r="P1299" s="18" t="s">
        <v>16</v>
      </c>
    </row>
    <row r="1300" spans="15:16" ht="15" customHeight="1" x14ac:dyDescent="0.35">
      <c r="O1300" s="1" t="s">
        <v>52</v>
      </c>
      <c r="P1300" s="18" t="s">
        <v>16</v>
      </c>
    </row>
    <row r="1301" spans="15:16" ht="15" customHeight="1" x14ac:dyDescent="0.35">
      <c r="O1301" s="1" t="s">
        <v>40</v>
      </c>
      <c r="P1301" s="18" t="s">
        <v>16</v>
      </c>
    </row>
    <row r="1302" spans="15:16" ht="15" customHeight="1" x14ac:dyDescent="0.35">
      <c r="O1302" s="1" t="s">
        <v>40</v>
      </c>
      <c r="P1302" s="18" t="s">
        <v>16</v>
      </c>
    </row>
    <row r="1303" spans="15:16" ht="15" customHeight="1" x14ac:dyDescent="0.35">
      <c r="O1303" s="1" t="s">
        <v>40</v>
      </c>
      <c r="P1303" s="18" t="s">
        <v>16</v>
      </c>
    </row>
    <row r="1304" spans="15:16" ht="15" customHeight="1" x14ac:dyDescent="0.35">
      <c r="O1304" s="1" t="s">
        <v>40</v>
      </c>
      <c r="P1304" s="18" t="s">
        <v>16</v>
      </c>
    </row>
    <row r="1305" spans="15:16" ht="15" customHeight="1" x14ac:dyDescent="0.35">
      <c r="O1305" s="1" t="s">
        <v>40</v>
      </c>
      <c r="P1305" s="18" t="s">
        <v>16</v>
      </c>
    </row>
    <row r="1306" spans="15:16" ht="15" customHeight="1" x14ac:dyDescent="0.35">
      <c r="O1306" s="1" t="s">
        <v>40</v>
      </c>
      <c r="P1306" s="18" t="s">
        <v>16</v>
      </c>
    </row>
    <row r="1307" spans="15:16" ht="15" customHeight="1" x14ac:dyDescent="0.35">
      <c r="O1307" s="1" t="s">
        <v>40</v>
      </c>
      <c r="P1307" s="18" t="s">
        <v>17</v>
      </c>
    </row>
    <row r="1308" spans="15:16" ht="15" customHeight="1" x14ac:dyDescent="0.35">
      <c r="O1308" s="1" t="s">
        <v>40</v>
      </c>
      <c r="P1308" s="18" t="s">
        <v>16</v>
      </c>
    </row>
    <row r="1309" spans="15:16" ht="15" customHeight="1" x14ac:dyDescent="0.35">
      <c r="O1309" s="1" t="s">
        <v>40</v>
      </c>
      <c r="P1309" s="18" t="s">
        <v>16</v>
      </c>
    </row>
    <row r="1310" spans="15:16" ht="15" customHeight="1" x14ac:dyDescent="0.35">
      <c r="O1310" s="1" t="s">
        <v>40</v>
      </c>
      <c r="P1310" s="18" t="s">
        <v>16</v>
      </c>
    </row>
    <row r="1311" spans="15:16" ht="15" customHeight="1" x14ac:dyDescent="0.35">
      <c r="O1311" s="1" t="s">
        <v>40</v>
      </c>
      <c r="P1311" s="18" t="s">
        <v>16</v>
      </c>
    </row>
    <row r="1312" spans="15:16" ht="15" customHeight="1" x14ac:dyDescent="0.35">
      <c r="O1312" s="1" t="s">
        <v>40</v>
      </c>
      <c r="P1312" s="18" t="s">
        <v>16</v>
      </c>
    </row>
    <row r="1313" spans="15:16" ht="15" customHeight="1" x14ac:dyDescent="0.35">
      <c r="O1313" s="1" t="s">
        <v>48</v>
      </c>
      <c r="P1313" s="18" t="s">
        <v>14</v>
      </c>
    </row>
    <row r="1314" spans="15:16" ht="15" customHeight="1" x14ac:dyDescent="0.35">
      <c r="O1314" s="1" t="s">
        <v>40</v>
      </c>
      <c r="P1314" s="18" t="s">
        <v>16</v>
      </c>
    </row>
    <row r="1315" spans="15:16" ht="15" customHeight="1" x14ac:dyDescent="0.35">
      <c r="O1315" s="1" t="s">
        <v>48</v>
      </c>
      <c r="P1315" s="18" t="s">
        <v>14</v>
      </c>
    </row>
    <row r="1316" spans="15:16" ht="15" customHeight="1" x14ac:dyDescent="0.35">
      <c r="O1316" s="1" t="s">
        <v>40</v>
      </c>
      <c r="P1316" s="18" t="s">
        <v>16</v>
      </c>
    </row>
    <row r="1317" spans="15:16" ht="15" customHeight="1" x14ac:dyDescent="0.35">
      <c r="O1317" s="1" t="s">
        <v>22</v>
      </c>
      <c r="P1317" s="18" t="s">
        <v>17</v>
      </c>
    </row>
    <row r="1318" spans="15:16" ht="15" customHeight="1" x14ac:dyDescent="0.35">
      <c r="O1318" s="1" t="s">
        <v>40</v>
      </c>
      <c r="P1318" s="18" t="s">
        <v>16</v>
      </c>
    </row>
    <row r="1319" spans="15:16" ht="15" customHeight="1" x14ac:dyDescent="0.35">
      <c r="O1319" s="1" t="s">
        <v>54</v>
      </c>
      <c r="P1319" s="18" t="s">
        <v>16</v>
      </c>
    </row>
    <row r="1320" spans="15:16" ht="15" customHeight="1" x14ac:dyDescent="0.35">
      <c r="O1320" s="1" t="s">
        <v>40</v>
      </c>
      <c r="P1320" s="18" t="s">
        <v>16</v>
      </c>
    </row>
    <row r="1321" spans="15:16" ht="15" customHeight="1" x14ac:dyDescent="0.35">
      <c r="O1321" s="1" t="s">
        <v>40</v>
      </c>
      <c r="P1321" s="18" t="s">
        <v>16</v>
      </c>
    </row>
    <row r="1322" spans="15:16" ht="15" customHeight="1" x14ac:dyDescent="0.35">
      <c r="O1322" s="1" t="s">
        <v>80</v>
      </c>
      <c r="P1322" s="18" t="s">
        <v>16</v>
      </c>
    </row>
    <row r="1323" spans="15:16" ht="15" customHeight="1" x14ac:dyDescent="0.35">
      <c r="O1323" s="1" t="s">
        <v>0</v>
      </c>
      <c r="P1323" s="18" t="s">
        <v>16</v>
      </c>
    </row>
    <row r="1324" spans="15:16" ht="15" customHeight="1" x14ac:dyDescent="0.35">
      <c r="O1324" s="1" t="s">
        <v>42</v>
      </c>
      <c r="P1324" s="18" t="s">
        <v>16</v>
      </c>
    </row>
    <row r="1325" spans="15:16" ht="15" customHeight="1" x14ac:dyDescent="0.35">
      <c r="O1325" s="1" t="s">
        <v>88</v>
      </c>
      <c r="P1325" s="18" t="s">
        <v>16</v>
      </c>
    </row>
    <row r="1326" spans="15:16" ht="15" customHeight="1" x14ac:dyDescent="0.35">
      <c r="O1326" s="1" t="s">
        <v>48</v>
      </c>
      <c r="P1326" s="18" t="s">
        <v>14</v>
      </c>
    </row>
    <row r="1327" spans="15:16" ht="15" customHeight="1" x14ac:dyDescent="0.35">
      <c r="O1327" s="1" t="s">
        <v>48</v>
      </c>
      <c r="P1327" s="18" t="s">
        <v>15</v>
      </c>
    </row>
    <row r="1328" spans="15:16" ht="15" customHeight="1" x14ac:dyDescent="0.35">
      <c r="O1328" s="1" t="s">
        <v>48</v>
      </c>
      <c r="P1328" s="18" t="s">
        <v>14</v>
      </c>
    </row>
    <row r="1329" spans="15:16" ht="15" customHeight="1" x14ac:dyDescent="0.35">
      <c r="O1329" s="1" t="s">
        <v>40</v>
      </c>
      <c r="P1329" s="18" t="s">
        <v>16</v>
      </c>
    </row>
    <row r="1330" spans="15:16" ht="15" customHeight="1" x14ac:dyDescent="0.35">
      <c r="O1330" s="1" t="s">
        <v>40</v>
      </c>
      <c r="P1330" s="18" t="s">
        <v>16</v>
      </c>
    </row>
    <row r="1331" spans="15:16" ht="15" customHeight="1" x14ac:dyDescent="0.35">
      <c r="O1331" s="1" t="s">
        <v>40</v>
      </c>
      <c r="P1331" s="18" t="s">
        <v>16</v>
      </c>
    </row>
    <row r="1332" spans="15:16" ht="15" customHeight="1" x14ac:dyDescent="0.35">
      <c r="O1332" s="1" t="s">
        <v>58</v>
      </c>
      <c r="P1332" s="18" t="s">
        <v>17</v>
      </c>
    </row>
    <row r="1333" spans="15:16" ht="15" customHeight="1" x14ac:dyDescent="0.35">
      <c r="O1333" s="1" t="s">
        <v>40</v>
      </c>
      <c r="P1333" s="18" t="s">
        <v>11</v>
      </c>
    </row>
    <row r="1334" spans="15:16" ht="15" customHeight="1" x14ac:dyDescent="0.35">
      <c r="O1334" s="1" t="s">
        <v>40</v>
      </c>
      <c r="P1334" s="18" t="s">
        <v>11</v>
      </c>
    </row>
    <row r="1335" spans="15:16" ht="15" customHeight="1" x14ac:dyDescent="0.35">
      <c r="O1335" s="1" t="s">
        <v>40</v>
      </c>
      <c r="P1335" s="18" t="s">
        <v>11</v>
      </c>
    </row>
    <row r="1336" spans="15:16" ht="15" customHeight="1" x14ac:dyDescent="0.35">
      <c r="O1336" s="1" t="s">
        <v>40</v>
      </c>
      <c r="P1336" s="18" t="s">
        <v>16</v>
      </c>
    </row>
    <row r="1337" spans="15:16" ht="15" customHeight="1" x14ac:dyDescent="0.35">
      <c r="O1337" s="1" t="s">
        <v>48</v>
      </c>
      <c r="P1337" s="18" t="s">
        <v>11</v>
      </c>
    </row>
    <row r="1338" spans="15:16" ht="15" customHeight="1" x14ac:dyDescent="0.35">
      <c r="O1338" s="1" t="s">
        <v>46</v>
      </c>
      <c r="P1338" s="18" t="s">
        <v>16</v>
      </c>
    </row>
    <row r="1339" spans="15:16" ht="15" customHeight="1" x14ac:dyDescent="0.35">
      <c r="O1339" s="1" t="s">
        <v>78</v>
      </c>
      <c r="P1339" s="18" t="s">
        <v>14</v>
      </c>
    </row>
    <row r="1340" spans="15:16" ht="15" customHeight="1" x14ac:dyDescent="0.35">
      <c r="O1340" s="1" t="s">
        <v>0</v>
      </c>
      <c r="P1340" s="18" t="s">
        <v>16</v>
      </c>
    </row>
    <row r="1341" spans="15:16" ht="15" customHeight="1" x14ac:dyDescent="0.35">
      <c r="O1341" s="1" t="s">
        <v>40</v>
      </c>
      <c r="P1341" s="18" t="s">
        <v>16</v>
      </c>
    </row>
    <row r="1342" spans="15:16" ht="15" customHeight="1" x14ac:dyDescent="0.35">
      <c r="O1342" s="1" t="s">
        <v>0</v>
      </c>
      <c r="P1342" s="18" t="s">
        <v>17</v>
      </c>
    </row>
    <row r="1343" spans="15:16" ht="15" customHeight="1" x14ac:dyDescent="0.35">
      <c r="O1343" s="1" t="s">
        <v>40</v>
      </c>
      <c r="P1343" s="18" t="s">
        <v>16</v>
      </c>
    </row>
    <row r="1344" spans="15:16" ht="15" customHeight="1" x14ac:dyDescent="0.35">
      <c r="O1344" s="1" t="s">
        <v>34</v>
      </c>
      <c r="P1344" s="18" t="s">
        <v>16</v>
      </c>
    </row>
    <row r="1345" spans="15:16" ht="15" customHeight="1" x14ac:dyDescent="0.35">
      <c r="O1345" s="1" t="s">
        <v>48</v>
      </c>
      <c r="P1345" s="18" t="s">
        <v>16</v>
      </c>
    </row>
    <row r="1346" spans="15:16" ht="15" customHeight="1" x14ac:dyDescent="0.35">
      <c r="O1346" s="1" t="s">
        <v>40</v>
      </c>
      <c r="P1346" s="18" t="s">
        <v>16</v>
      </c>
    </row>
    <row r="1347" spans="15:16" ht="15" customHeight="1" x14ac:dyDescent="0.35">
      <c r="O1347" s="1" t="s">
        <v>40</v>
      </c>
      <c r="P1347" s="18" t="s">
        <v>16</v>
      </c>
    </row>
    <row r="1348" spans="15:16" ht="15" customHeight="1" x14ac:dyDescent="0.35">
      <c r="O1348" s="1" t="s">
        <v>40</v>
      </c>
      <c r="P1348" s="18" t="s">
        <v>16</v>
      </c>
    </row>
    <row r="1349" spans="15:16" ht="15" customHeight="1" x14ac:dyDescent="0.35">
      <c r="O1349" s="1" t="s">
        <v>48</v>
      </c>
      <c r="P1349" s="18" t="s">
        <v>16</v>
      </c>
    </row>
    <row r="1350" spans="15:16" ht="15" customHeight="1" x14ac:dyDescent="0.35">
      <c r="O1350" s="1" t="s">
        <v>40</v>
      </c>
      <c r="P1350" s="18" t="s">
        <v>16</v>
      </c>
    </row>
    <row r="1351" spans="15:16" ht="15" customHeight="1" x14ac:dyDescent="0.35">
      <c r="O1351" s="1" t="s">
        <v>48</v>
      </c>
      <c r="P1351" s="18" t="s">
        <v>17</v>
      </c>
    </row>
    <row r="1352" spans="15:16" ht="15" customHeight="1" x14ac:dyDescent="0.35">
      <c r="O1352" s="1" t="s">
        <v>48</v>
      </c>
      <c r="P1352" s="18" t="s">
        <v>16</v>
      </c>
    </row>
    <row r="1353" spans="15:16" ht="15" customHeight="1" x14ac:dyDescent="0.35">
      <c r="O1353" s="1" t="s">
        <v>0</v>
      </c>
      <c r="P1353" s="18" t="s">
        <v>16</v>
      </c>
    </row>
    <row r="1354" spans="15:16" ht="15" customHeight="1" x14ac:dyDescent="0.35">
      <c r="O1354" s="1" t="s">
        <v>0</v>
      </c>
      <c r="P1354" s="18" t="s">
        <v>16</v>
      </c>
    </row>
    <row r="1355" spans="15:16" ht="15" customHeight="1" x14ac:dyDescent="0.35">
      <c r="O1355" s="1" t="s">
        <v>96</v>
      </c>
      <c r="P1355" s="18" t="s">
        <v>11</v>
      </c>
    </row>
    <row r="1356" spans="15:16" ht="15" customHeight="1" x14ac:dyDescent="0.35">
      <c r="O1356" s="1" t="s">
        <v>40</v>
      </c>
      <c r="P1356" s="18" t="s">
        <v>16</v>
      </c>
    </row>
    <row r="1357" spans="15:16" ht="15" customHeight="1" x14ac:dyDescent="0.35">
      <c r="O1357" s="1" t="s">
        <v>52</v>
      </c>
      <c r="P1357" s="18" t="s">
        <v>14</v>
      </c>
    </row>
    <row r="1358" spans="15:16" ht="15" customHeight="1" x14ac:dyDescent="0.35">
      <c r="O1358" s="1" t="s">
        <v>48</v>
      </c>
      <c r="P1358" s="18" t="s">
        <v>14</v>
      </c>
    </row>
    <row r="1359" spans="15:16" ht="15" customHeight="1" x14ac:dyDescent="0.35">
      <c r="O1359" s="1" t="s">
        <v>50</v>
      </c>
      <c r="P1359" s="18" t="s">
        <v>16</v>
      </c>
    </row>
    <row r="1360" spans="15:16" ht="15" customHeight="1" x14ac:dyDescent="0.35">
      <c r="O1360" s="1" t="s">
        <v>48</v>
      </c>
      <c r="P1360" s="18" t="s">
        <v>16</v>
      </c>
    </row>
    <row r="1361" spans="15:16" ht="15" customHeight="1" x14ac:dyDescent="0.35">
      <c r="O1361" s="1" t="s">
        <v>40</v>
      </c>
      <c r="P1361" s="18" t="s">
        <v>14</v>
      </c>
    </row>
    <row r="1362" spans="15:16" ht="15" customHeight="1" x14ac:dyDescent="0.35">
      <c r="O1362" s="1" t="s">
        <v>40</v>
      </c>
      <c r="P1362" s="18" t="s">
        <v>16</v>
      </c>
    </row>
    <row r="1363" spans="15:16" ht="15" customHeight="1" x14ac:dyDescent="0.35">
      <c r="O1363" s="1" t="s">
        <v>38</v>
      </c>
      <c r="P1363" s="18" t="s">
        <v>16</v>
      </c>
    </row>
    <row r="1364" spans="15:16" ht="15" customHeight="1" x14ac:dyDescent="0.35">
      <c r="O1364" s="1" t="s">
        <v>48</v>
      </c>
      <c r="P1364" s="18" t="s">
        <v>16</v>
      </c>
    </row>
    <row r="1365" spans="15:16" ht="15" customHeight="1" x14ac:dyDescent="0.35">
      <c r="O1365" s="1" t="s">
        <v>3</v>
      </c>
      <c r="P1365" s="18" t="s">
        <v>16</v>
      </c>
    </row>
    <row r="1366" spans="15:16" ht="15" customHeight="1" x14ac:dyDescent="0.35">
      <c r="O1366" s="1" t="s">
        <v>32</v>
      </c>
      <c r="P1366" s="18" t="s">
        <v>14</v>
      </c>
    </row>
    <row r="1367" spans="15:16" ht="15" customHeight="1" x14ac:dyDescent="0.35">
      <c r="O1367" s="1" t="s">
        <v>32</v>
      </c>
      <c r="P1367" s="18" t="s">
        <v>14</v>
      </c>
    </row>
    <row r="1368" spans="15:16" ht="15" customHeight="1" x14ac:dyDescent="0.35">
      <c r="O1368" s="1" t="s">
        <v>76</v>
      </c>
      <c r="P1368" s="18" t="s">
        <v>11</v>
      </c>
    </row>
    <row r="1369" spans="15:16" ht="15" customHeight="1" x14ac:dyDescent="0.35">
      <c r="O1369" s="8" t="s">
        <v>20</v>
      </c>
      <c r="P1369" s="18" t="s">
        <v>17</v>
      </c>
    </row>
    <row r="1370" spans="15:16" ht="15" customHeight="1" x14ac:dyDescent="0.35">
      <c r="O1370" s="1" t="s">
        <v>90</v>
      </c>
      <c r="P1370" s="18" t="s">
        <v>16</v>
      </c>
    </row>
    <row r="1371" spans="15:16" ht="15" customHeight="1" x14ac:dyDescent="0.35">
      <c r="O1371" s="1" t="s">
        <v>4</v>
      </c>
      <c r="P1371" s="18" t="s">
        <v>11</v>
      </c>
    </row>
    <row r="1372" spans="15:16" ht="15" customHeight="1" x14ac:dyDescent="0.35">
      <c r="O1372" s="1" t="s">
        <v>40</v>
      </c>
      <c r="P1372" s="18" t="s">
        <v>16</v>
      </c>
    </row>
    <row r="1373" spans="15:16" ht="15" customHeight="1" x14ac:dyDescent="0.35">
      <c r="O1373" s="1" t="s">
        <v>40</v>
      </c>
      <c r="P1373" s="18" t="s">
        <v>11</v>
      </c>
    </row>
    <row r="1374" spans="15:16" ht="15" customHeight="1" x14ac:dyDescent="0.35">
      <c r="O1374" s="1" t="s">
        <v>96</v>
      </c>
      <c r="P1374" s="18" t="s">
        <v>11</v>
      </c>
    </row>
    <row r="1375" spans="15:16" ht="15" customHeight="1" x14ac:dyDescent="0.35">
      <c r="O1375" s="1" t="s">
        <v>40</v>
      </c>
      <c r="P1375" s="18" t="s">
        <v>16</v>
      </c>
    </row>
    <row r="1376" spans="15:16" ht="15" customHeight="1" x14ac:dyDescent="0.35">
      <c r="O1376" s="8" t="s">
        <v>20</v>
      </c>
      <c r="P1376" s="18" t="s">
        <v>14</v>
      </c>
    </row>
    <row r="1377" spans="15:16" ht="15" customHeight="1" x14ac:dyDescent="0.35">
      <c r="O1377" s="1" t="s">
        <v>40</v>
      </c>
      <c r="P1377" s="18" t="s">
        <v>16</v>
      </c>
    </row>
    <row r="1378" spans="15:16" ht="15" customHeight="1" x14ac:dyDescent="0.35">
      <c r="O1378" s="1" t="s">
        <v>40</v>
      </c>
      <c r="P1378" s="18" t="s">
        <v>16</v>
      </c>
    </row>
    <row r="1379" spans="15:16" ht="15" customHeight="1" x14ac:dyDescent="0.35">
      <c r="O1379" s="1" t="s">
        <v>78</v>
      </c>
      <c r="P1379" s="18" t="s">
        <v>16</v>
      </c>
    </row>
    <row r="1380" spans="15:16" ht="15" customHeight="1" x14ac:dyDescent="0.35">
      <c r="O1380" s="1" t="s">
        <v>90</v>
      </c>
      <c r="P1380" s="18" t="s">
        <v>11</v>
      </c>
    </row>
    <row r="1381" spans="15:16" ht="15" customHeight="1" x14ac:dyDescent="0.35">
      <c r="O1381" s="1" t="s">
        <v>84</v>
      </c>
      <c r="P1381" s="18" t="s">
        <v>11</v>
      </c>
    </row>
    <row r="1382" spans="15:16" ht="15" customHeight="1" x14ac:dyDescent="0.35">
      <c r="O1382" s="1" t="s">
        <v>84</v>
      </c>
      <c r="P1382" s="18" t="s">
        <v>16</v>
      </c>
    </row>
    <row r="1383" spans="15:16" ht="15" customHeight="1" x14ac:dyDescent="0.35">
      <c r="O1383" s="1" t="s">
        <v>88</v>
      </c>
      <c r="P1383" s="18" t="s">
        <v>11</v>
      </c>
    </row>
    <row r="1384" spans="15:16" ht="15" customHeight="1" x14ac:dyDescent="0.35">
      <c r="O1384" s="1" t="s">
        <v>96</v>
      </c>
      <c r="P1384" s="18" t="s">
        <v>11</v>
      </c>
    </row>
    <row r="1385" spans="15:16" ht="15" customHeight="1" x14ac:dyDescent="0.35">
      <c r="O1385" s="1" t="s">
        <v>90</v>
      </c>
      <c r="P1385" s="18" t="s">
        <v>16</v>
      </c>
    </row>
    <row r="1386" spans="15:16" ht="15" customHeight="1" x14ac:dyDescent="0.35">
      <c r="O1386" s="1" t="s">
        <v>70</v>
      </c>
      <c r="P1386" s="18" t="s">
        <v>16</v>
      </c>
    </row>
    <row r="1387" spans="15:16" ht="15" customHeight="1" x14ac:dyDescent="0.35">
      <c r="O1387" s="1" t="s">
        <v>108</v>
      </c>
      <c r="P1387" s="18" t="s">
        <v>11</v>
      </c>
    </row>
    <row r="1388" spans="15:16" ht="15" customHeight="1" x14ac:dyDescent="0.35">
      <c r="O1388" s="1" t="s">
        <v>62</v>
      </c>
      <c r="P1388" s="18" t="s">
        <v>16</v>
      </c>
    </row>
    <row r="1389" spans="15:16" ht="15" customHeight="1" x14ac:dyDescent="0.35">
      <c r="O1389" s="1" t="s">
        <v>40</v>
      </c>
      <c r="P1389" s="18" t="s">
        <v>16</v>
      </c>
    </row>
    <row r="1390" spans="15:16" ht="15" customHeight="1" x14ac:dyDescent="0.35">
      <c r="O1390" s="1" t="s">
        <v>48</v>
      </c>
      <c r="P1390" s="18" t="s">
        <v>14</v>
      </c>
    </row>
    <row r="1391" spans="15:16" ht="15" customHeight="1" x14ac:dyDescent="0.35">
      <c r="O1391" s="1" t="s">
        <v>106</v>
      </c>
      <c r="P1391" s="18" t="s">
        <v>16</v>
      </c>
    </row>
    <row r="1392" spans="15:16" ht="15" customHeight="1" x14ac:dyDescent="0.35">
      <c r="O1392" s="1" t="s">
        <v>22</v>
      </c>
      <c r="P1392" s="18" t="s">
        <v>16</v>
      </c>
    </row>
    <row r="1393" spans="15:16" ht="15" customHeight="1" x14ac:dyDescent="0.35">
      <c r="O1393" s="1" t="s">
        <v>48</v>
      </c>
      <c r="P1393" s="18" t="s">
        <v>14</v>
      </c>
    </row>
    <row r="1394" spans="15:16" ht="15" customHeight="1" x14ac:dyDescent="0.35">
      <c r="O1394" s="1" t="s">
        <v>48</v>
      </c>
      <c r="P1394" s="18" t="s">
        <v>2</v>
      </c>
    </row>
    <row r="1395" spans="15:16" ht="15" customHeight="1" x14ac:dyDescent="0.35">
      <c r="O1395" s="1" t="s">
        <v>40</v>
      </c>
      <c r="P1395" s="18" t="s">
        <v>13</v>
      </c>
    </row>
    <row r="1396" spans="15:16" ht="15" customHeight="1" x14ac:dyDescent="0.35">
      <c r="O1396" s="1" t="s">
        <v>40</v>
      </c>
      <c r="P1396" s="18" t="s">
        <v>16</v>
      </c>
    </row>
    <row r="1397" spans="15:16" ht="15" customHeight="1" x14ac:dyDescent="0.35">
      <c r="O1397" s="1" t="s">
        <v>88</v>
      </c>
      <c r="P1397" s="18" t="s">
        <v>16</v>
      </c>
    </row>
    <row r="1398" spans="15:16" ht="15" customHeight="1" x14ac:dyDescent="0.35">
      <c r="O1398" s="1" t="s">
        <v>40</v>
      </c>
      <c r="P1398" s="18" t="s">
        <v>16</v>
      </c>
    </row>
    <row r="1399" spans="15:16" ht="15" customHeight="1" x14ac:dyDescent="0.35">
      <c r="O1399" s="1" t="s">
        <v>102</v>
      </c>
      <c r="P1399" s="18" t="s">
        <v>11</v>
      </c>
    </row>
    <row r="1400" spans="15:16" ht="15" customHeight="1" x14ac:dyDescent="0.35">
      <c r="O1400" s="1" t="s">
        <v>48</v>
      </c>
      <c r="P1400" s="18" t="s">
        <v>16</v>
      </c>
    </row>
    <row r="1401" spans="15:16" ht="15" customHeight="1" x14ac:dyDescent="0.35">
      <c r="O1401" s="1" t="s">
        <v>48</v>
      </c>
      <c r="P1401" s="18" t="s">
        <v>16</v>
      </c>
    </row>
    <row r="1402" spans="15:16" ht="15" customHeight="1" x14ac:dyDescent="0.35">
      <c r="O1402" s="1" t="s">
        <v>48</v>
      </c>
      <c r="P1402" s="18" t="s">
        <v>16</v>
      </c>
    </row>
    <row r="1403" spans="15:16" ht="15" customHeight="1" x14ac:dyDescent="0.35">
      <c r="O1403" s="1" t="s">
        <v>54</v>
      </c>
      <c r="P1403" s="18" t="s">
        <v>11</v>
      </c>
    </row>
    <row r="1404" spans="15:16" ht="15" customHeight="1" x14ac:dyDescent="0.35">
      <c r="O1404" s="1" t="s">
        <v>60</v>
      </c>
      <c r="P1404" s="18" t="s">
        <v>16</v>
      </c>
    </row>
    <row r="1405" spans="15:16" ht="15" customHeight="1" x14ac:dyDescent="0.35">
      <c r="O1405" s="1" t="s">
        <v>54</v>
      </c>
      <c r="P1405" s="18" t="s">
        <v>16</v>
      </c>
    </row>
    <row r="1406" spans="15:16" ht="15" customHeight="1" x14ac:dyDescent="0.35">
      <c r="O1406" s="1" t="s">
        <v>108</v>
      </c>
      <c r="P1406" s="18" t="s">
        <v>10</v>
      </c>
    </row>
    <row r="1407" spans="15:16" ht="15" customHeight="1" x14ac:dyDescent="0.35">
      <c r="O1407" s="1" t="s">
        <v>108</v>
      </c>
      <c r="P1407" s="18" t="s">
        <v>11</v>
      </c>
    </row>
    <row r="1408" spans="15:16" ht="15" customHeight="1" x14ac:dyDescent="0.35">
      <c r="O1408" s="1" t="s">
        <v>102</v>
      </c>
      <c r="P1408" s="18" t="s">
        <v>11</v>
      </c>
    </row>
    <row r="1409" spans="15:16" ht="15" customHeight="1" x14ac:dyDescent="0.35">
      <c r="O1409" s="1" t="s">
        <v>34</v>
      </c>
      <c r="P1409" s="18" t="s">
        <v>16</v>
      </c>
    </row>
    <row r="1410" spans="15:16" ht="15" customHeight="1" x14ac:dyDescent="0.35">
      <c r="O1410" s="1" t="s">
        <v>72</v>
      </c>
      <c r="P1410" s="18" t="s">
        <v>16</v>
      </c>
    </row>
    <row r="1411" spans="15:16" ht="15" customHeight="1" x14ac:dyDescent="0.35">
      <c r="O1411" s="1" t="s">
        <v>72</v>
      </c>
      <c r="P1411" s="18" t="s">
        <v>16</v>
      </c>
    </row>
    <row r="1412" spans="15:16" ht="15" customHeight="1" x14ac:dyDescent="0.35">
      <c r="O1412" s="1" t="s">
        <v>82</v>
      </c>
      <c r="P1412" s="18" t="s">
        <v>16</v>
      </c>
    </row>
    <row r="1413" spans="15:16" ht="15" customHeight="1" x14ac:dyDescent="0.35">
      <c r="O1413" s="1" t="s">
        <v>46</v>
      </c>
      <c r="P1413" s="18" t="s">
        <v>16</v>
      </c>
    </row>
    <row r="1414" spans="15:16" ht="15" customHeight="1" x14ac:dyDescent="0.35">
      <c r="O1414" s="1" t="s">
        <v>88</v>
      </c>
      <c r="P1414" s="18" t="s">
        <v>11</v>
      </c>
    </row>
    <row r="1415" spans="15:16" ht="15" customHeight="1" x14ac:dyDescent="0.35">
      <c r="O1415" s="1" t="s">
        <v>22</v>
      </c>
      <c r="P1415" s="18" t="s">
        <v>11</v>
      </c>
    </row>
    <row r="1416" spans="15:16" ht="15" customHeight="1" x14ac:dyDescent="0.35">
      <c r="O1416" s="1" t="s">
        <v>78</v>
      </c>
      <c r="P1416" s="18" t="s">
        <v>14</v>
      </c>
    </row>
    <row r="1417" spans="15:16" ht="15" customHeight="1" x14ac:dyDescent="0.35">
      <c r="O1417" s="1" t="s">
        <v>64</v>
      </c>
      <c r="P1417" s="18" t="s">
        <v>16</v>
      </c>
    </row>
    <row r="1418" spans="15:16" ht="15" customHeight="1" x14ac:dyDescent="0.35">
      <c r="O1418" s="1" t="s">
        <v>42</v>
      </c>
      <c r="P1418" s="18" t="s">
        <v>11</v>
      </c>
    </row>
    <row r="1419" spans="15:16" ht="15" customHeight="1" x14ac:dyDescent="0.35">
      <c r="O1419" s="1" t="s">
        <v>4</v>
      </c>
      <c r="P1419" s="18" t="s">
        <v>16</v>
      </c>
    </row>
    <row r="1420" spans="15:16" ht="15" customHeight="1" x14ac:dyDescent="0.35">
      <c r="O1420" s="1" t="s">
        <v>40</v>
      </c>
      <c r="P1420" s="18" t="s">
        <v>16</v>
      </c>
    </row>
    <row r="1421" spans="15:16" ht="15" customHeight="1" x14ac:dyDescent="0.35">
      <c r="O1421" s="1" t="s">
        <v>68</v>
      </c>
      <c r="P1421" s="18" t="s">
        <v>16</v>
      </c>
    </row>
    <row r="1422" spans="15:16" ht="15" customHeight="1" x14ac:dyDescent="0.35">
      <c r="O1422" s="1" t="s">
        <v>40</v>
      </c>
      <c r="P1422" s="18" t="s">
        <v>16</v>
      </c>
    </row>
    <row r="1423" spans="15:16" ht="15" customHeight="1" x14ac:dyDescent="0.35">
      <c r="O1423" s="1" t="s">
        <v>48</v>
      </c>
      <c r="P1423" s="18" t="s">
        <v>16</v>
      </c>
    </row>
    <row r="1424" spans="15:16" ht="15" customHeight="1" x14ac:dyDescent="0.35">
      <c r="O1424" s="1" t="s">
        <v>96</v>
      </c>
      <c r="P1424" s="18" t="s">
        <v>16</v>
      </c>
    </row>
    <row r="1425" spans="15:16" ht="15" customHeight="1" x14ac:dyDescent="0.35">
      <c r="O1425" s="1" t="s">
        <v>48</v>
      </c>
      <c r="P1425" s="18" t="s">
        <v>14</v>
      </c>
    </row>
    <row r="1426" spans="15:16" ht="15" customHeight="1" x14ac:dyDescent="0.35">
      <c r="O1426" s="1" t="s">
        <v>48</v>
      </c>
      <c r="P1426" s="18" t="s">
        <v>16</v>
      </c>
    </row>
    <row r="1427" spans="15:16" ht="15" customHeight="1" x14ac:dyDescent="0.35">
      <c r="O1427" s="1" t="s">
        <v>40</v>
      </c>
      <c r="P1427" s="18" t="s">
        <v>16</v>
      </c>
    </row>
    <row r="1428" spans="15:16" ht="15" customHeight="1" x14ac:dyDescent="0.35">
      <c r="O1428" s="1" t="s">
        <v>40</v>
      </c>
      <c r="P1428" s="18" t="s">
        <v>16</v>
      </c>
    </row>
    <row r="1429" spans="15:16" ht="15" customHeight="1" x14ac:dyDescent="0.35">
      <c r="O1429" s="1" t="s">
        <v>40</v>
      </c>
      <c r="P1429" s="18" t="s">
        <v>16</v>
      </c>
    </row>
    <row r="1430" spans="15:16" ht="15" customHeight="1" x14ac:dyDescent="0.35">
      <c r="O1430" s="1" t="s">
        <v>40</v>
      </c>
      <c r="P1430" s="18" t="s">
        <v>17</v>
      </c>
    </row>
    <row r="1431" spans="15:16" ht="15" customHeight="1" x14ac:dyDescent="0.35">
      <c r="O1431" s="1" t="s">
        <v>40</v>
      </c>
      <c r="P1431" s="18" t="s">
        <v>16</v>
      </c>
    </row>
    <row r="1432" spans="15:16" ht="15" customHeight="1" x14ac:dyDescent="0.35">
      <c r="O1432" s="1" t="s">
        <v>40</v>
      </c>
      <c r="P1432" s="18" t="s">
        <v>16</v>
      </c>
    </row>
    <row r="1433" spans="15:16" ht="15" customHeight="1" x14ac:dyDescent="0.35">
      <c r="O1433" s="1" t="s">
        <v>40</v>
      </c>
      <c r="P1433" s="18" t="s">
        <v>11</v>
      </c>
    </row>
    <row r="1434" spans="15:16" ht="15" customHeight="1" x14ac:dyDescent="0.35">
      <c r="O1434" s="1" t="s">
        <v>0</v>
      </c>
      <c r="P1434" s="18" t="s">
        <v>16</v>
      </c>
    </row>
    <row r="1435" spans="15:16" ht="15" customHeight="1" x14ac:dyDescent="0.35">
      <c r="O1435" s="1" t="s">
        <v>40</v>
      </c>
      <c r="P1435" s="18" t="s">
        <v>16</v>
      </c>
    </row>
    <row r="1436" spans="15:16" ht="15" customHeight="1" x14ac:dyDescent="0.35">
      <c r="O1436" s="1" t="s">
        <v>94</v>
      </c>
      <c r="P1436" s="18" t="s">
        <v>11</v>
      </c>
    </row>
    <row r="1437" spans="15:16" ht="15" customHeight="1" x14ac:dyDescent="0.35">
      <c r="O1437" s="1" t="s">
        <v>40</v>
      </c>
      <c r="P1437" s="18" t="s">
        <v>16</v>
      </c>
    </row>
    <row r="1438" spans="15:16" ht="15" customHeight="1" x14ac:dyDescent="0.35">
      <c r="O1438" s="1" t="s">
        <v>36</v>
      </c>
      <c r="P1438" s="18" t="s">
        <v>16</v>
      </c>
    </row>
    <row r="1439" spans="15:16" ht="15" customHeight="1" x14ac:dyDescent="0.35">
      <c r="O1439" s="1" t="s">
        <v>48</v>
      </c>
      <c r="P1439" s="18" t="s">
        <v>14</v>
      </c>
    </row>
    <row r="1440" spans="15:16" ht="15" customHeight="1" x14ac:dyDescent="0.35">
      <c r="O1440" s="1" t="s">
        <v>40</v>
      </c>
      <c r="P1440" s="18" t="s">
        <v>16</v>
      </c>
    </row>
    <row r="1441" spans="15:16" ht="15" customHeight="1" x14ac:dyDescent="0.35">
      <c r="O1441" s="1" t="s">
        <v>48</v>
      </c>
      <c r="P1441" s="18" t="s">
        <v>14</v>
      </c>
    </row>
    <row r="1442" spans="15:16" ht="15" customHeight="1" x14ac:dyDescent="0.35">
      <c r="O1442" s="1" t="s">
        <v>104</v>
      </c>
      <c r="P1442" s="18" t="s">
        <v>16</v>
      </c>
    </row>
    <row r="1443" spans="15:16" ht="15" customHeight="1" x14ac:dyDescent="0.35">
      <c r="O1443" s="1" t="s">
        <v>40</v>
      </c>
      <c r="P1443" s="18" t="s">
        <v>16</v>
      </c>
    </row>
    <row r="1444" spans="15:16" ht="15" customHeight="1" x14ac:dyDescent="0.35">
      <c r="O1444" s="1" t="s">
        <v>78</v>
      </c>
      <c r="P1444" s="18" t="s">
        <v>14</v>
      </c>
    </row>
    <row r="1445" spans="15:16" ht="15" customHeight="1" x14ac:dyDescent="0.35">
      <c r="O1445" s="1" t="s">
        <v>48</v>
      </c>
      <c r="P1445" s="18" t="s">
        <v>14</v>
      </c>
    </row>
    <row r="1446" spans="15:16" ht="15" customHeight="1" x14ac:dyDescent="0.35">
      <c r="O1446" s="1" t="s">
        <v>106</v>
      </c>
      <c r="P1446" s="18" t="s">
        <v>16</v>
      </c>
    </row>
    <row r="1447" spans="15:16" ht="15" customHeight="1" x14ac:dyDescent="0.35">
      <c r="O1447" s="1" t="s">
        <v>48</v>
      </c>
      <c r="P1447" s="18" t="s">
        <v>15</v>
      </c>
    </row>
    <row r="1448" spans="15:16" ht="15" customHeight="1" x14ac:dyDescent="0.35">
      <c r="O1448" s="1" t="s">
        <v>68</v>
      </c>
      <c r="P1448" s="18" t="s">
        <v>16</v>
      </c>
    </row>
    <row r="1449" spans="15:16" ht="15" customHeight="1" x14ac:dyDescent="0.35">
      <c r="O1449" s="1" t="s">
        <v>48</v>
      </c>
      <c r="P1449" s="18" t="s">
        <v>14</v>
      </c>
    </row>
    <row r="1450" spans="15:16" ht="15" customHeight="1" x14ac:dyDescent="0.35">
      <c r="O1450" s="1" t="s">
        <v>48</v>
      </c>
      <c r="P1450" s="18" t="s">
        <v>15</v>
      </c>
    </row>
    <row r="1451" spans="15:16" ht="15" customHeight="1" x14ac:dyDescent="0.35">
      <c r="O1451" s="1" t="s">
        <v>40</v>
      </c>
      <c r="P1451" s="18" t="s">
        <v>17</v>
      </c>
    </row>
    <row r="1452" spans="15:16" ht="15" customHeight="1" x14ac:dyDescent="0.35">
      <c r="O1452" s="1" t="s">
        <v>108</v>
      </c>
      <c r="P1452" s="18" t="s">
        <v>16</v>
      </c>
    </row>
    <row r="1453" spans="15:16" ht="15" customHeight="1" x14ac:dyDescent="0.35">
      <c r="O1453" s="1" t="s">
        <v>40</v>
      </c>
      <c r="P1453" s="18" t="s">
        <v>16</v>
      </c>
    </row>
    <row r="1454" spans="15:16" ht="15" customHeight="1" x14ac:dyDescent="0.35">
      <c r="O1454" s="1" t="s">
        <v>40</v>
      </c>
      <c r="P1454" s="18" t="s">
        <v>16</v>
      </c>
    </row>
    <row r="1455" spans="15:16" ht="15" customHeight="1" x14ac:dyDescent="0.35">
      <c r="O1455" s="1" t="s">
        <v>32</v>
      </c>
      <c r="P1455" s="18" t="s">
        <v>16</v>
      </c>
    </row>
    <row r="1456" spans="15:16" ht="15" customHeight="1" x14ac:dyDescent="0.35">
      <c r="O1456" s="1" t="s">
        <v>40</v>
      </c>
      <c r="P1456" s="18" t="s">
        <v>16</v>
      </c>
    </row>
    <row r="1457" spans="15:16" ht="15" customHeight="1" x14ac:dyDescent="0.35">
      <c r="O1457" s="1" t="s">
        <v>40</v>
      </c>
      <c r="P1457" s="18" t="s">
        <v>16</v>
      </c>
    </row>
    <row r="1458" spans="15:16" ht="15" customHeight="1" x14ac:dyDescent="0.35">
      <c r="O1458" s="1" t="s">
        <v>34</v>
      </c>
      <c r="P1458" s="18" t="s">
        <v>16</v>
      </c>
    </row>
    <row r="1459" spans="15:16" ht="15" customHeight="1" x14ac:dyDescent="0.35">
      <c r="O1459" s="1" t="s">
        <v>34</v>
      </c>
      <c r="P1459" s="18" t="s">
        <v>11</v>
      </c>
    </row>
    <row r="1460" spans="15:16" ht="15" customHeight="1" x14ac:dyDescent="0.35">
      <c r="O1460" s="1" t="s">
        <v>40</v>
      </c>
      <c r="P1460" s="18" t="s">
        <v>16</v>
      </c>
    </row>
    <row r="1461" spans="15:16" ht="15" customHeight="1" x14ac:dyDescent="0.35">
      <c r="O1461" s="1" t="s">
        <v>40</v>
      </c>
      <c r="P1461" s="18" t="s">
        <v>16</v>
      </c>
    </row>
    <row r="1462" spans="15:16" ht="15" customHeight="1" x14ac:dyDescent="0.35">
      <c r="O1462" s="1" t="s">
        <v>40</v>
      </c>
      <c r="P1462" s="18" t="s">
        <v>16</v>
      </c>
    </row>
    <row r="1463" spans="15:16" ht="15" customHeight="1" x14ac:dyDescent="0.35">
      <c r="O1463" s="1" t="s">
        <v>40</v>
      </c>
      <c r="P1463" s="18" t="s">
        <v>16</v>
      </c>
    </row>
    <row r="1464" spans="15:16" ht="15" customHeight="1" x14ac:dyDescent="0.35">
      <c r="O1464" s="1" t="s">
        <v>0</v>
      </c>
      <c r="P1464" s="18" t="s">
        <v>14</v>
      </c>
    </row>
    <row r="1465" spans="15:16" ht="15" customHeight="1" x14ac:dyDescent="0.35">
      <c r="O1465" s="1" t="s">
        <v>40</v>
      </c>
      <c r="P1465" s="18" t="s">
        <v>11</v>
      </c>
    </row>
    <row r="1466" spans="15:16" ht="15" customHeight="1" x14ac:dyDescent="0.35">
      <c r="O1466" s="1" t="s">
        <v>40</v>
      </c>
      <c r="P1466" s="18" t="s">
        <v>16</v>
      </c>
    </row>
    <row r="1467" spans="15:16" ht="15" customHeight="1" x14ac:dyDescent="0.35">
      <c r="O1467" s="1" t="s">
        <v>40</v>
      </c>
      <c r="P1467" s="18" t="s">
        <v>16</v>
      </c>
    </row>
    <row r="1468" spans="15:16" ht="15" customHeight="1" x14ac:dyDescent="0.35">
      <c r="O1468" s="1" t="s">
        <v>40</v>
      </c>
      <c r="P1468" s="18" t="s">
        <v>16</v>
      </c>
    </row>
    <row r="1469" spans="15:16" ht="15" customHeight="1" x14ac:dyDescent="0.35">
      <c r="O1469" s="1" t="s">
        <v>40</v>
      </c>
      <c r="P1469" s="18" t="s">
        <v>16</v>
      </c>
    </row>
    <row r="1470" spans="15:16" ht="15" customHeight="1" x14ac:dyDescent="0.35">
      <c r="O1470" s="1" t="s">
        <v>40</v>
      </c>
      <c r="P1470" s="18" t="s">
        <v>16</v>
      </c>
    </row>
    <row r="1471" spans="15:16" ht="15" customHeight="1" x14ac:dyDescent="0.35">
      <c r="O1471" s="1" t="s">
        <v>46</v>
      </c>
      <c r="P1471" s="18" t="s">
        <v>16</v>
      </c>
    </row>
    <row r="1472" spans="15:16" ht="15" customHeight="1" x14ac:dyDescent="0.35">
      <c r="O1472" s="1" t="s">
        <v>40</v>
      </c>
      <c r="P1472" s="18" t="s">
        <v>16</v>
      </c>
    </row>
    <row r="1473" spans="15:16" ht="15" customHeight="1" x14ac:dyDescent="0.35">
      <c r="O1473" s="1" t="s">
        <v>48</v>
      </c>
      <c r="P1473" s="18" t="s">
        <v>14</v>
      </c>
    </row>
    <row r="1474" spans="15:16" ht="15" customHeight="1" x14ac:dyDescent="0.35">
      <c r="O1474" s="1" t="s">
        <v>40</v>
      </c>
      <c r="P1474" s="18" t="s">
        <v>16</v>
      </c>
    </row>
    <row r="1475" spans="15:16" ht="15" customHeight="1" x14ac:dyDescent="0.35">
      <c r="O1475" s="1" t="s">
        <v>40</v>
      </c>
      <c r="P1475" s="18" t="s">
        <v>16</v>
      </c>
    </row>
    <row r="1476" spans="15:16" ht="15" customHeight="1" x14ac:dyDescent="0.35">
      <c r="O1476" s="1" t="s">
        <v>40</v>
      </c>
      <c r="P1476" s="18" t="s">
        <v>16</v>
      </c>
    </row>
    <row r="1477" spans="15:16" ht="15" customHeight="1" x14ac:dyDescent="0.35">
      <c r="O1477" s="1" t="s">
        <v>78</v>
      </c>
      <c r="P1477" s="18" t="s">
        <v>16</v>
      </c>
    </row>
    <row r="1478" spans="15:16" ht="15" customHeight="1" x14ac:dyDescent="0.35">
      <c r="O1478" s="1" t="s">
        <v>48</v>
      </c>
      <c r="P1478" s="18" t="s">
        <v>11</v>
      </c>
    </row>
    <row r="1479" spans="15:16" ht="15" customHeight="1" x14ac:dyDescent="0.35">
      <c r="O1479" s="1" t="s">
        <v>0</v>
      </c>
      <c r="P1479" s="18" t="s">
        <v>16</v>
      </c>
    </row>
    <row r="1480" spans="15:16" ht="15" customHeight="1" x14ac:dyDescent="0.35">
      <c r="O1480" s="1" t="s">
        <v>40</v>
      </c>
      <c r="P1480" s="18" t="s">
        <v>16</v>
      </c>
    </row>
    <row r="1481" spans="15:16" ht="15" customHeight="1" x14ac:dyDescent="0.35">
      <c r="O1481" s="1" t="s">
        <v>40</v>
      </c>
      <c r="P1481" s="18" t="s">
        <v>16</v>
      </c>
    </row>
    <row r="1482" spans="15:16" ht="15" customHeight="1" x14ac:dyDescent="0.35">
      <c r="O1482" s="1" t="s">
        <v>48</v>
      </c>
      <c r="P1482" s="18" t="s">
        <v>16</v>
      </c>
    </row>
    <row r="1483" spans="15:16" ht="15" customHeight="1" x14ac:dyDescent="0.35">
      <c r="O1483" s="1" t="s">
        <v>78</v>
      </c>
      <c r="P1483" s="18" t="s">
        <v>16</v>
      </c>
    </row>
    <row r="1484" spans="15:16" ht="15" customHeight="1" x14ac:dyDescent="0.35">
      <c r="O1484" s="1" t="s">
        <v>46</v>
      </c>
      <c r="P1484" s="18" t="s">
        <v>2</v>
      </c>
    </row>
    <row r="1485" spans="15:16" ht="15" customHeight="1" x14ac:dyDescent="0.35">
      <c r="O1485" s="1" t="s">
        <v>76</v>
      </c>
      <c r="P1485" s="18" t="s">
        <v>16</v>
      </c>
    </row>
    <row r="1486" spans="15:16" ht="15" customHeight="1" x14ac:dyDescent="0.35">
      <c r="O1486" s="1" t="s">
        <v>40</v>
      </c>
      <c r="P1486" s="18" t="s">
        <v>16</v>
      </c>
    </row>
    <row r="1487" spans="15:16" ht="15" customHeight="1" x14ac:dyDescent="0.35">
      <c r="O1487" s="1" t="s">
        <v>40</v>
      </c>
      <c r="P1487" s="18" t="s">
        <v>17</v>
      </c>
    </row>
    <row r="1488" spans="15:16" ht="15" customHeight="1" x14ac:dyDescent="0.35">
      <c r="O1488" s="1" t="s">
        <v>5</v>
      </c>
      <c r="P1488" s="18" t="s">
        <v>16</v>
      </c>
    </row>
    <row r="1489" spans="15:16" ht="15" customHeight="1" x14ac:dyDescent="0.35">
      <c r="O1489" s="1" t="s">
        <v>22</v>
      </c>
      <c r="P1489" s="18" t="s">
        <v>16</v>
      </c>
    </row>
    <row r="1490" spans="15:16" ht="15" customHeight="1" x14ac:dyDescent="0.35">
      <c r="O1490" s="1" t="s">
        <v>32</v>
      </c>
      <c r="P1490" s="18" t="s">
        <v>16</v>
      </c>
    </row>
    <row r="1491" spans="15:16" ht="15" customHeight="1" x14ac:dyDescent="0.35">
      <c r="O1491" s="1" t="s">
        <v>108</v>
      </c>
      <c r="P1491" s="18" t="s">
        <v>16</v>
      </c>
    </row>
    <row r="1492" spans="15:16" ht="15" customHeight="1" x14ac:dyDescent="0.35">
      <c r="O1492" s="1" t="s">
        <v>48</v>
      </c>
      <c r="P1492" s="18" t="s">
        <v>16</v>
      </c>
    </row>
    <row r="1493" spans="15:16" ht="15" customHeight="1" x14ac:dyDescent="0.35">
      <c r="O1493" s="1" t="s">
        <v>88</v>
      </c>
      <c r="P1493" s="18" t="s">
        <v>16</v>
      </c>
    </row>
    <row r="1494" spans="15:16" ht="15" customHeight="1" x14ac:dyDescent="0.35">
      <c r="O1494" s="1" t="s">
        <v>66</v>
      </c>
      <c r="P1494" s="18" t="s">
        <v>16</v>
      </c>
    </row>
    <row r="1495" spans="15:16" ht="15" customHeight="1" x14ac:dyDescent="0.35">
      <c r="O1495" s="1" t="s">
        <v>46</v>
      </c>
      <c r="P1495" s="18" t="s">
        <v>16</v>
      </c>
    </row>
    <row r="1496" spans="15:16" ht="15" customHeight="1" x14ac:dyDescent="0.35">
      <c r="O1496" s="1" t="s">
        <v>22</v>
      </c>
      <c r="P1496" s="18" t="s">
        <v>14</v>
      </c>
    </row>
    <row r="1497" spans="15:16" ht="15" customHeight="1" x14ac:dyDescent="0.35">
      <c r="O1497" s="1" t="s">
        <v>34</v>
      </c>
      <c r="P1497" s="18" t="s">
        <v>16</v>
      </c>
    </row>
    <row r="1498" spans="15:16" ht="15" customHeight="1" x14ac:dyDescent="0.35">
      <c r="O1498" s="1" t="s">
        <v>78</v>
      </c>
      <c r="P1498" s="18" t="s">
        <v>16</v>
      </c>
    </row>
    <row r="1499" spans="15:16" ht="15" customHeight="1" x14ac:dyDescent="0.35">
      <c r="O1499" s="1" t="s">
        <v>22</v>
      </c>
      <c r="P1499" s="18" t="s">
        <v>16</v>
      </c>
    </row>
    <row r="1500" spans="15:16" ht="15" customHeight="1" x14ac:dyDescent="0.35">
      <c r="O1500" s="1" t="s">
        <v>48</v>
      </c>
      <c r="P1500" s="18" t="s">
        <v>14</v>
      </c>
    </row>
    <row r="1501" spans="15:16" ht="15" customHeight="1" x14ac:dyDescent="0.35">
      <c r="O1501" s="1" t="s">
        <v>48</v>
      </c>
      <c r="P1501" s="18" t="s">
        <v>14</v>
      </c>
    </row>
    <row r="1502" spans="15:16" ht="15" customHeight="1" x14ac:dyDescent="0.35">
      <c r="O1502" s="1" t="s">
        <v>20</v>
      </c>
      <c r="P1502" s="18" t="s">
        <v>17</v>
      </c>
    </row>
    <row r="1503" spans="15:16" ht="15" customHeight="1" x14ac:dyDescent="0.35">
      <c r="O1503" s="1" t="s">
        <v>46</v>
      </c>
      <c r="P1503" s="18" t="s">
        <v>14</v>
      </c>
    </row>
    <row r="1504" spans="15:16" ht="15" customHeight="1" x14ac:dyDescent="0.35">
      <c r="O1504" s="1" t="s">
        <v>22</v>
      </c>
      <c r="P1504" s="18" t="s">
        <v>16</v>
      </c>
    </row>
    <row r="1505" spans="15:16" ht="15" customHeight="1" x14ac:dyDescent="0.35">
      <c r="O1505" s="1" t="s">
        <v>40</v>
      </c>
      <c r="P1505" s="18" t="s">
        <v>16</v>
      </c>
    </row>
    <row r="1506" spans="15:16" ht="15" customHeight="1" x14ac:dyDescent="0.35">
      <c r="O1506" s="1" t="s">
        <v>48</v>
      </c>
      <c r="P1506" s="18" t="s">
        <v>16</v>
      </c>
    </row>
    <row r="1507" spans="15:16" ht="15" customHeight="1" x14ac:dyDescent="0.35">
      <c r="O1507" s="1" t="s">
        <v>54</v>
      </c>
      <c r="P1507" s="18" t="s">
        <v>11</v>
      </c>
    </row>
    <row r="1508" spans="15:16" ht="15" customHeight="1" x14ac:dyDescent="0.35">
      <c r="O1508" s="1" t="s">
        <v>92</v>
      </c>
      <c r="P1508" s="18" t="s">
        <v>11</v>
      </c>
    </row>
    <row r="1509" spans="15:16" ht="15" customHeight="1" x14ac:dyDescent="0.35">
      <c r="O1509" s="1" t="s">
        <v>76</v>
      </c>
      <c r="P1509" s="18" t="s">
        <v>16</v>
      </c>
    </row>
    <row r="1510" spans="15:16" ht="15" customHeight="1" x14ac:dyDescent="0.35">
      <c r="O1510" s="1" t="s">
        <v>52</v>
      </c>
      <c r="P1510" s="18" t="s">
        <v>16</v>
      </c>
    </row>
    <row r="1511" spans="15:16" ht="15" customHeight="1" x14ac:dyDescent="0.35">
      <c r="O1511" s="1" t="s">
        <v>40</v>
      </c>
      <c r="P1511" s="18" t="s">
        <v>16</v>
      </c>
    </row>
    <row r="1512" spans="15:16" ht="15" customHeight="1" x14ac:dyDescent="0.35">
      <c r="O1512" s="1" t="s">
        <v>40</v>
      </c>
      <c r="P1512" s="18" t="s">
        <v>11</v>
      </c>
    </row>
    <row r="1513" spans="15:16" ht="15" customHeight="1" x14ac:dyDescent="0.35">
      <c r="O1513" s="1" t="s">
        <v>40</v>
      </c>
      <c r="P1513" s="18" t="s">
        <v>11</v>
      </c>
    </row>
    <row r="1514" spans="15:16" ht="15" customHeight="1" x14ac:dyDescent="0.35">
      <c r="O1514" s="1" t="s">
        <v>48</v>
      </c>
      <c r="P1514" s="18" t="s">
        <v>14</v>
      </c>
    </row>
    <row r="1515" spans="15:16" ht="15" customHeight="1" x14ac:dyDescent="0.35">
      <c r="O1515" s="1" t="s">
        <v>40</v>
      </c>
      <c r="P1515" s="18" t="s">
        <v>11</v>
      </c>
    </row>
    <row r="1516" spans="15:16" ht="15" customHeight="1" x14ac:dyDescent="0.35">
      <c r="O1516" s="1" t="s">
        <v>40</v>
      </c>
      <c r="P1516" s="18" t="s">
        <v>11</v>
      </c>
    </row>
    <row r="1517" spans="15:16" ht="15" customHeight="1" x14ac:dyDescent="0.35">
      <c r="O1517" s="1" t="s">
        <v>40</v>
      </c>
      <c r="P1517" s="18" t="s">
        <v>16</v>
      </c>
    </row>
    <row r="1518" spans="15:16" ht="15" customHeight="1" x14ac:dyDescent="0.35">
      <c r="O1518" s="1" t="s">
        <v>40</v>
      </c>
      <c r="P1518" s="18" t="s">
        <v>16</v>
      </c>
    </row>
    <row r="1519" spans="15:16" ht="15" customHeight="1" x14ac:dyDescent="0.35">
      <c r="O1519" s="1" t="s">
        <v>0</v>
      </c>
      <c r="P1519" s="18" t="s">
        <v>16</v>
      </c>
    </row>
    <row r="1520" spans="15:16" ht="15" customHeight="1" x14ac:dyDescent="0.35">
      <c r="O1520" s="1" t="s">
        <v>56</v>
      </c>
      <c r="P1520" s="18" t="s">
        <v>16</v>
      </c>
    </row>
    <row r="1521" spans="15:16" ht="15" customHeight="1" x14ac:dyDescent="0.35">
      <c r="O1521" s="1" t="s">
        <v>40</v>
      </c>
      <c r="P1521" s="18" t="s">
        <v>16</v>
      </c>
    </row>
    <row r="1522" spans="15:16" ht="15" customHeight="1" x14ac:dyDescent="0.35">
      <c r="O1522" s="1" t="s">
        <v>48</v>
      </c>
      <c r="P1522" s="18" t="s">
        <v>14</v>
      </c>
    </row>
    <row r="1523" spans="15:16" ht="15" customHeight="1" x14ac:dyDescent="0.35">
      <c r="O1523" s="1" t="s">
        <v>46</v>
      </c>
      <c r="P1523" s="18" t="s">
        <v>11</v>
      </c>
    </row>
    <row r="1524" spans="15:16" ht="15" customHeight="1" x14ac:dyDescent="0.35">
      <c r="O1524" s="1" t="s">
        <v>40</v>
      </c>
      <c r="P1524" s="18" t="s">
        <v>16</v>
      </c>
    </row>
    <row r="1525" spans="15:16" ht="15" customHeight="1" x14ac:dyDescent="0.35">
      <c r="O1525" s="1" t="s">
        <v>22</v>
      </c>
      <c r="P1525" s="18" t="s">
        <v>17</v>
      </c>
    </row>
    <row r="1526" spans="15:16" ht="15" customHeight="1" x14ac:dyDescent="0.35">
      <c r="O1526" s="1" t="s">
        <v>40</v>
      </c>
      <c r="P1526" s="18" t="s">
        <v>16</v>
      </c>
    </row>
    <row r="1527" spans="15:16" ht="15" customHeight="1" x14ac:dyDescent="0.35">
      <c r="O1527" s="1" t="s">
        <v>80</v>
      </c>
      <c r="P1527" s="18" t="s">
        <v>17</v>
      </c>
    </row>
    <row r="1528" spans="15:16" ht="15" customHeight="1" x14ac:dyDescent="0.35">
      <c r="O1528" s="1" t="s">
        <v>38</v>
      </c>
      <c r="P1528" s="18" t="s">
        <v>16</v>
      </c>
    </row>
    <row r="1529" spans="15:16" ht="15" customHeight="1" x14ac:dyDescent="0.35">
      <c r="O1529" s="1" t="s">
        <v>20</v>
      </c>
      <c r="P1529" s="18" t="s">
        <v>16</v>
      </c>
    </row>
    <row r="1530" spans="15:16" ht="15" customHeight="1" x14ac:dyDescent="0.35">
      <c r="O1530" s="1" t="s">
        <v>66</v>
      </c>
      <c r="P1530" s="18" t="s">
        <v>16</v>
      </c>
    </row>
    <row r="1531" spans="15:16" ht="15" customHeight="1" x14ac:dyDescent="0.35">
      <c r="O1531" s="1" t="s">
        <v>40</v>
      </c>
      <c r="P1531" s="18" t="s">
        <v>16</v>
      </c>
    </row>
    <row r="1532" spans="15:16" ht="15" customHeight="1" x14ac:dyDescent="0.35">
      <c r="O1532" s="1" t="s">
        <v>48</v>
      </c>
      <c r="P1532" s="18" t="s">
        <v>16</v>
      </c>
    </row>
    <row r="1533" spans="15:16" ht="15" customHeight="1" x14ac:dyDescent="0.35">
      <c r="O1533" s="1" t="s">
        <v>40</v>
      </c>
      <c r="P1533" s="18" t="s">
        <v>16</v>
      </c>
    </row>
    <row r="1534" spans="15:16" ht="15" customHeight="1" x14ac:dyDescent="0.35">
      <c r="O1534" s="1" t="s">
        <v>92</v>
      </c>
      <c r="P1534" s="18" t="s">
        <v>16</v>
      </c>
    </row>
    <row r="1535" spans="15:16" ht="15" customHeight="1" x14ac:dyDescent="0.35">
      <c r="O1535" s="1" t="s">
        <v>36</v>
      </c>
      <c r="P1535" s="18" t="s">
        <v>17</v>
      </c>
    </row>
    <row r="1536" spans="15:16" ht="15" customHeight="1" x14ac:dyDescent="0.35">
      <c r="O1536" s="1" t="s">
        <v>78</v>
      </c>
      <c r="P1536" s="18" t="s">
        <v>14</v>
      </c>
    </row>
    <row r="1537" spans="15:16" ht="15" customHeight="1" x14ac:dyDescent="0.35">
      <c r="O1537" s="1" t="s">
        <v>102</v>
      </c>
      <c r="P1537" s="18" t="s">
        <v>17</v>
      </c>
    </row>
    <row r="1538" spans="15:16" ht="15" customHeight="1" x14ac:dyDescent="0.35">
      <c r="O1538" s="1" t="s">
        <v>48</v>
      </c>
      <c r="P1538" s="18" t="s">
        <v>16</v>
      </c>
    </row>
    <row r="1539" spans="15:16" ht="15" customHeight="1" x14ac:dyDescent="0.35">
      <c r="O1539" s="1" t="s">
        <v>78</v>
      </c>
      <c r="P1539" s="18" t="s">
        <v>16</v>
      </c>
    </row>
    <row r="1540" spans="15:16" ht="15" customHeight="1" x14ac:dyDescent="0.35">
      <c r="O1540" s="1" t="s">
        <v>48</v>
      </c>
      <c r="P1540" s="18" t="s">
        <v>14</v>
      </c>
    </row>
    <row r="1541" spans="15:16" ht="15" customHeight="1" x14ac:dyDescent="0.35">
      <c r="O1541" s="1" t="s">
        <v>52</v>
      </c>
      <c r="P1541" s="18" t="s">
        <v>15</v>
      </c>
    </row>
    <row r="1542" spans="15:16" ht="15" customHeight="1" x14ac:dyDescent="0.35">
      <c r="O1542" s="1" t="s">
        <v>40</v>
      </c>
      <c r="P1542" s="18" t="s">
        <v>16</v>
      </c>
    </row>
    <row r="1543" spans="15:16" ht="15" customHeight="1" x14ac:dyDescent="0.35">
      <c r="O1543" s="1" t="s">
        <v>44</v>
      </c>
      <c r="P1543" s="18" t="s">
        <v>16</v>
      </c>
    </row>
    <row r="1544" spans="15:16" ht="15" customHeight="1" x14ac:dyDescent="0.35">
      <c r="O1544" s="1" t="s">
        <v>26</v>
      </c>
      <c r="P1544" s="18" t="s">
        <v>17</v>
      </c>
    </row>
    <row r="1545" spans="15:16" ht="15" customHeight="1" x14ac:dyDescent="0.35">
      <c r="O1545" s="1" t="s">
        <v>40</v>
      </c>
      <c r="P1545" s="18" t="s">
        <v>16</v>
      </c>
    </row>
    <row r="1546" spans="15:16" ht="15" customHeight="1" x14ac:dyDescent="0.35">
      <c r="O1546" s="1" t="s">
        <v>40</v>
      </c>
      <c r="P1546" s="18" t="s">
        <v>16</v>
      </c>
    </row>
    <row r="1547" spans="15:16" ht="15" customHeight="1" x14ac:dyDescent="0.35">
      <c r="O1547" s="1" t="s">
        <v>40</v>
      </c>
      <c r="P1547" s="18" t="s">
        <v>17</v>
      </c>
    </row>
    <row r="1548" spans="15:16" ht="15" customHeight="1" x14ac:dyDescent="0.35">
      <c r="O1548" s="1" t="s">
        <v>40</v>
      </c>
      <c r="P1548" s="18" t="s">
        <v>16</v>
      </c>
    </row>
    <row r="1549" spans="15:16" ht="15" customHeight="1" x14ac:dyDescent="0.35">
      <c r="O1549" s="1" t="s">
        <v>38</v>
      </c>
      <c r="P1549" s="18" t="s">
        <v>16</v>
      </c>
    </row>
    <row r="1550" spans="15:16" ht="15" customHeight="1" x14ac:dyDescent="0.35">
      <c r="O1550" s="1" t="s">
        <v>40</v>
      </c>
      <c r="P1550" s="18" t="s">
        <v>16</v>
      </c>
    </row>
    <row r="1551" spans="15:16" ht="15" customHeight="1" x14ac:dyDescent="0.35">
      <c r="O1551" s="1" t="s">
        <v>48</v>
      </c>
      <c r="P1551" s="18" t="s">
        <v>16</v>
      </c>
    </row>
    <row r="1552" spans="15:16" ht="15" customHeight="1" x14ac:dyDescent="0.35">
      <c r="O1552" s="1" t="s">
        <v>38</v>
      </c>
      <c r="P1552" s="18" t="s">
        <v>14</v>
      </c>
    </row>
    <row r="1553" spans="15:16" ht="15" customHeight="1" x14ac:dyDescent="0.35">
      <c r="O1553" s="1" t="s">
        <v>40</v>
      </c>
      <c r="P1553" s="18" t="s">
        <v>16</v>
      </c>
    </row>
    <row r="1554" spans="15:16" ht="15" customHeight="1" x14ac:dyDescent="0.35">
      <c r="O1554" s="1" t="s">
        <v>40</v>
      </c>
      <c r="P1554" s="18" t="s">
        <v>13</v>
      </c>
    </row>
    <row r="1555" spans="15:16" ht="15" customHeight="1" x14ac:dyDescent="0.35">
      <c r="O1555" s="1" t="s">
        <v>40</v>
      </c>
      <c r="P1555" s="18" t="s">
        <v>13</v>
      </c>
    </row>
    <row r="1556" spans="15:16" ht="15" customHeight="1" x14ac:dyDescent="0.35">
      <c r="O1556" s="1" t="s">
        <v>68</v>
      </c>
      <c r="P1556" s="18" t="s">
        <v>16</v>
      </c>
    </row>
    <row r="1557" spans="15:16" ht="15" customHeight="1" x14ac:dyDescent="0.35">
      <c r="O1557" s="1" t="s">
        <v>48</v>
      </c>
      <c r="P1557" s="18" t="s">
        <v>14</v>
      </c>
    </row>
    <row r="1558" spans="15:16" ht="15" customHeight="1" x14ac:dyDescent="0.35">
      <c r="O1558" s="1" t="s">
        <v>40</v>
      </c>
      <c r="P1558" s="18" t="s">
        <v>16</v>
      </c>
    </row>
    <row r="1559" spans="15:16" ht="15" customHeight="1" x14ac:dyDescent="0.35">
      <c r="O1559" s="1" t="s">
        <v>86</v>
      </c>
      <c r="P1559" s="18" t="s">
        <v>16</v>
      </c>
    </row>
    <row r="1560" spans="15:16" ht="15" customHeight="1" x14ac:dyDescent="0.35">
      <c r="O1560" s="1" t="s">
        <v>78</v>
      </c>
      <c r="P1560" s="18" t="s">
        <v>16</v>
      </c>
    </row>
    <row r="1561" spans="15:16" ht="15" customHeight="1" x14ac:dyDescent="0.35">
      <c r="O1561" s="1" t="s">
        <v>106</v>
      </c>
      <c r="P1561" s="18" t="s">
        <v>16</v>
      </c>
    </row>
    <row r="1562" spans="15:16" ht="15" customHeight="1" x14ac:dyDescent="0.35">
      <c r="O1562" s="1" t="s">
        <v>24</v>
      </c>
      <c r="P1562" s="18" t="s">
        <v>16</v>
      </c>
    </row>
    <row r="1563" spans="15:16" ht="15" customHeight="1" x14ac:dyDescent="0.35">
      <c r="O1563" s="1" t="s">
        <v>42</v>
      </c>
      <c r="P1563" s="18" t="s">
        <v>17</v>
      </c>
    </row>
    <row r="1564" spans="15:16" ht="15" customHeight="1" x14ac:dyDescent="0.35">
      <c r="O1564" s="1" t="s">
        <v>22</v>
      </c>
      <c r="P1564" s="18" t="s">
        <v>16</v>
      </c>
    </row>
    <row r="1565" spans="15:16" ht="15" customHeight="1" x14ac:dyDescent="0.35">
      <c r="O1565" s="1" t="s">
        <v>48</v>
      </c>
      <c r="P1565" s="18" t="s">
        <v>14</v>
      </c>
    </row>
    <row r="1566" spans="15:16" ht="15" customHeight="1" x14ac:dyDescent="0.35">
      <c r="O1566" s="1" t="s">
        <v>78</v>
      </c>
      <c r="P1566" s="18" t="s">
        <v>14</v>
      </c>
    </row>
    <row r="1567" spans="15:16" ht="15" customHeight="1" x14ac:dyDescent="0.35">
      <c r="O1567" s="1" t="s">
        <v>40</v>
      </c>
      <c r="P1567" s="18" t="s">
        <v>16</v>
      </c>
    </row>
    <row r="1568" spans="15:16" ht="15" customHeight="1" x14ac:dyDescent="0.35">
      <c r="O1568" s="1" t="s">
        <v>26</v>
      </c>
      <c r="P1568" s="18" t="s">
        <v>16</v>
      </c>
    </row>
    <row r="1569" spans="15:16" ht="15" customHeight="1" x14ac:dyDescent="0.35">
      <c r="O1569" s="1" t="s">
        <v>70</v>
      </c>
      <c r="P1569" s="18" t="s">
        <v>16</v>
      </c>
    </row>
    <row r="1570" spans="15:16" ht="15" customHeight="1" x14ac:dyDescent="0.35">
      <c r="O1570" s="1" t="s">
        <v>86</v>
      </c>
      <c r="P1570" s="18" t="s">
        <v>11</v>
      </c>
    </row>
    <row r="1571" spans="15:16" ht="15" customHeight="1" x14ac:dyDescent="0.35">
      <c r="O1571" s="1" t="s">
        <v>82</v>
      </c>
      <c r="P1571" s="18" t="s">
        <v>16</v>
      </c>
    </row>
    <row r="1572" spans="15:16" ht="15" customHeight="1" x14ac:dyDescent="0.35">
      <c r="O1572" s="1" t="s">
        <v>60</v>
      </c>
      <c r="P1572" s="18" t="s">
        <v>16</v>
      </c>
    </row>
    <row r="1573" spans="15:16" ht="15" customHeight="1" x14ac:dyDescent="0.35">
      <c r="O1573" s="1" t="s">
        <v>48</v>
      </c>
      <c r="P1573" s="18" t="s">
        <v>14</v>
      </c>
    </row>
    <row r="1574" spans="15:16" ht="15" customHeight="1" x14ac:dyDescent="0.35">
      <c r="O1574" s="1" t="s">
        <v>80</v>
      </c>
      <c r="P1574" s="18" t="s">
        <v>16</v>
      </c>
    </row>
    <row r="1575" spans="15:16" ht="15" customHeight="1" x14ac:dyDescent="0.35">
      <c r="O1575" s="1" t="s">
        <v>42</v>
      </c>
      <c r="P1575" s="18" t="s">
        <v>11</v>
      </c>
    </row>
    <row r="1576" spans="15:16" ht="15" customHeight="1" x14ac:dyDescent="0.35">
      <c r="O1576" s="1" t="s">
        <v>60</v>
      </c>
      <c r="P1576" s="18" t="s">
        <v>16</v>
      </c>
    </row>
    <row r="1577" spans="15:16" ht="15" customHeight="1" x14ac:dyDescent="0.35">
      <c r="O1577" s="1" t="s">
        <v>62</v>
      </c>
      <c r="P1577" s="18" t="s">
        <v>16</v>
      </c>
    </row>
    <row r="1578" spans="15:16" ht="15" customHeight="1" x14ac:dyDescent="0.35">
      <c r="O1578" s="1" t="s">
        <v>98</v>
      </c>
      <c r="P1578" s="18" t="s">
        <v>16</v>
      </c>
    </row>
    <row r="1579" spans="15:16" ht="15" customHeight="1" x14ac:dyDescent="0.35">
      <c r="O1579" s="1" t="s">
        <v>84</v>
      </c>
      <c r="P1579" s="18" t="s">
        <v>17</v>
      </c>
    </row>
    <row r="1580" spans="15:16" ht="15" customHeight="1" x14ac:dyDescent="0.35">
      <c r="O1580" s="1" t="s">
        <v>78</v>
      </c>
      <c r="P1580" s="18" t="s">
        <v>16</v>
      </c>
    </row>
    <row r="1581" spans="15:16" ht="15" customHeight="1" x14ac:dyDescent="0.35">
      <c r="O1581" s="1" t="s">
        <v>48</v>
      </c>
      <c r="P1581" s="18" t="s">
        <v>14</v>
      </c>
    </row>
    <row r="1582" spans="15:16" ht="15" customHeight="1" x14ac:dyDescent="0.35">
      <c r="O1582" s="1" t="s">
        <v>40</v>
      </c>
      <c r="P1582" s="18" t="s">
        <v>16</v>
      </c>
    </row>
    <row r="1583" spans="15:16" ht="15" customHeight="1" x14ac:dyDescent="0.35">
      <c r="O1583" s="1" t="s">
        <v>96</v>
      </c>
      <c r="P1583" s="18" t="s">
        <v>16</v>
      </c>
    </row>
    <row r="1584" spans="15:16" ht="15" customHeight="1" x14ac:dyDescent="0.35">
      <c r="O1584" s="1" t="s">
        <v>48</v>
      </c>
      <c r="P1584" s="18" t="s">
        <v>17</v>
      </c>
    </row>
    <row r="1585" spans="15:16" ht="15" customHeight="1" x14ac:dyDescent="0.35">
      <c r="O1585" s="1" t="s">
        <v>7</v>
      </c>
      <c r="P1585" s="18" t="s">
        <v>16</v>
      </c>
    </row>
    <row r="1586" spans="15:16" ht="15" customHeight="1" x14ac:dyDescent="0.35">
      <c r="O1586" s="1" t="s">
        <v>48</v>
      </c>
      <c r="P1586" s="18" t="s">
        <v>14</v>
      </c>
    </row>
    <row r="1587" spans="15:16" ht="15" customHeight="1" x14ac:dyDescent="0.35">
      <c r="O1587" s="1" t="s">
        <v>44</v>
      </c>
      <c r="P1587" s="18" t="s">
        <v>16</v>
      </c>
    </row>
    <row r="1588" spans="15:16" ht="15" customHeight="1" x14ac:dyDescent="0.35">
      <c r="O1588" s="1" t="s">
        <v>102</v>
      </c>
      <c r="P1588" s="18" t="s">
        <v>16</v>
      </c>
    </row>
    <row r="1589" spans="15:16" ht="15" customHeight="1" x14ac:dyDescent="0.35">
      <c r="O1589" s="1" t="s">
        <v>80</v>
      </c>
      <c r="P1589" s="18" t="s">
        <v>16</v>
      </c>
    </row>
    <row r="1590" spans="15:16" ht="15" customHeight="1" x14ac:dyDescent="0.35">
      <c r="O1590" s="1" t="s">
        <v>76</v>
      </c>
      <c r="P1590" s="18" t="s">
        <v>17</v>
      </c>
    </row>
    <row r="1591" spans="15:16" ht="15" customHeight="1" x14ac:dyDescent="0.35">
      <c r="O1591" s="1" t="s">
        <v>3</v>
      </c>
      <c r="P1591" s="18" t="s">
        <v>16</v>
      </c>
    </row>
    <row r="1592" spans="15:16" ht="15" customHeight="1" x14ac:dyDescent="0.35">
      <c r="O1592" s="1" t="s">
        <v>106</v>
      </c>
      <c r="P1592" s="18" t="s">
        <v>11</v>
      </c>
    </row>
    <row r="1593" spans="15:16" ht="15" customHeight="1" x14ac:dyDescent="0.35">
      <c r="O1593" s="1" t="s">
        <v>46</v>
      </c>
      <c r="P1593" s="18" t="s">
        <v>16</v>
      </c>
    </row>
    <row r="1594" spans="15:16" ht="15" customHeight="1" x14ac:dyDescent="0.35">
      <c r="O1594" s="1" t="s">
        <v>48</v>
      </c>
      <c r="P1594" s="18" t="s">
        <v>14</v>
      </c>
    </row>
    <row r="1595" spans="15:16" ht="15" customHeight="1" x14ac:dyDescent="0.35">
      <c r="O1595" s="1" t="s">
        <v>100</v>
      </c>
      <c r="P1595" s="18" t="s">
        <v>17</v>
      </c>
    </row>
    <row r="1596" spans="15:16" ht="15" customHeight="1" x14ac:dyDescent="0.35">
      <c r="O1596" s="1" t="s">
        <v>48</v>
      </c>
      <c r="P1596" s="18" t="s">
        <v>14</v>
      </c>
    </row>
    <row r="1597" spans="15:16" ht="15" customHeight="1" x14ac:dyDescent="0.35">
      <c r="O1597" s="1" t="s">
        <v>78</v>
      </c>
      <c r="P1597" s="18" t="s">
        <v>14</v>
      </c>
    </row>
    <row r="1598" spans="15:16" ht="15" customHeight="1" x14ac:dyDescent="0.35">
      <c r="O1598" s="1" t="s">
        <v>48</v>
      </c>
      <c r="P1598" s="18" t="s">
        <v>14</v>
      </c>
    </row>
    <row r="1599" spans="15:16" ht="15" customHeight="1" x14ac:dyDescent="0.35">
      <c r="O1599" s="1" t="s">
        <v>50</v>
      </c>
      <c r="P1599" s="18" t="s">
        <v>14</v>
      </c>
    </row>
    <row r="1600" spans="15:16" ht="15" customHeight="1" x14ac:dyDescent="0.35">
      <c r="O1600" s="1" t="s">
        <v>48</v>
      </c>
      <c r="P1600" s="18" t="s">
        <v>14</v>
      </c>
    </row>
    <row r="1601" spans="15:16" ht="15" customHeight="1" x14ac:dyDescent="0.35">
      <c r="O1601" s="1" t="s">
        <v>48</v>
      </c>
      <c r="P1601" s="18" t="s">
        <v>14</v>
      </c>
    </row>
    <row r="1602" spans="15:16" ht="15" customHeight="1" x14ac:dyDescent="0.35">
      <c r="O1602" s="1" t="s">
        <v>48</v>
      </c>
      <c r="P1602" s="18" t="s">
        <v>14</v>
      </c>
    </row>
    <row r="1603" spans="15:16" ht="15" customHeight="1" x14ac:dyDescent="0.35">
      <c r="O1603" s="1" t="s">
        <v>24</v>
      </c>
      <c r="P1603" s="18" t="s">
        <v>14</v>
      </c>
    </row>
    <row r="1604" spans="15:16" ht="15" customHeight="1" x14ac:dyDescent="0.35">
      <c r="O1604" s="1" t="s">
        <v>48</v>
      </c>
      <c r="P1604" s="18" t="s">
        <v>14</v>
      </c>
    </row>
    <row r="1605" spans="15:16" ht="15" customHeight="1" x14ac:dyDescent="0.35">
      <c r="O1605" s="1" t="s">
        <v>24</v>
      </c>
      <c r="P1605" s="18" t="s">
        <v>14</v>
      </c>
    </row>
    <row r="1606" spans="15:16" ht="15" customHeight="1" x14ac:dyDescent="0.35">
      <c r="O1606" s="1" t="s">
        <v>48</v>
      </c>
      <c r="P1606" s="18" t="s">
        <v>14</v>
      </c>
    </row>
    <row r="1607" spans="15:16" ht="15" customHeight="1" x14ac:dyDescent="0.35">
      <c r="O1607" s="1" t="s">
        <v>78</v>
      </c>
      <c r="P1607" s="18" t="s">
        <v>14</v>
      </c>
    </row>
    <row r="1608" spans="15:16" ht="15" customHeight="1" x14ac:dyDescent="0.35">
      <c r="O1608" s="1" t="s">
        <v>48</v>
      </c>
      <c r="P1608" s="18" t="s">
        <v>14</v>
      </c>
    </row>
    <row r="1609" spans="15:16" ht="15" customHeight="1" x14ac:dyDescent="0.35">
      <c r="O1609" s="1" t="s">
        <v>78</v>
      </c>
      <c r="P1609" s="18" t="s">
        <v>14</v>
      </c>
    </row>
    <row r="1610" spans="15:16" ht="15" customHeight="1" x14ac:dyDescent="0.35">
      <c r="O1610" s="1" t="s">
        <v>78</v>
      </c>
      <c r="P1610" s="18" t="s">
        <v>14</v>
      </c>
    </row>
    <row r="1611" spans="15:16" ht="15" customHeight="1" x14ac:dyDescent="0.35">
      <c r="O1611" s="1" t="s">
        <v>102</v>
      </c>
      <c r="P1611" s="18" t="s">
        <v>11</v>
      </c>
    </row>
    <row r="1612" spans="15:16" ht="15" customHeight="1" x14ac:dyDescent="0.35">
      <c r="O1612" s="1" t="s">
        <v>40</v>
      </c>
      <c r="P1612" s="18" t="s">
        <v>14</v>
      </c>
    </row>
    <row r="1613" spans="15:16" ht="15" customHeight="1" x14ac:dyDescent="0.35">
      <c r="O1613" s="1" t="s">
        <v>48</v>
      </c>
      <c r="P1613" s="18" t="s">
        <v>14</v>
      </c>
    </row>
    <row r="1614" spans="15:16" ht="15" customHeight="1" x14ac:dyDescent="0.35">
      <c r="O1614" s="1" t="s">
        <v>48</v>
      </c>
      <c r="P1614" s="18" t="s">
        <v>17</v>
      </c>
    </row>
    <row r="1615" spans="15:16" ht="15" customHeight="1" x14ac:dyDescent="0.35">
      <c r="O1615" s="1" t="s">
        <v>78</v>
      </c>
      <c r="P1615" s="18" t="s">
        <v>14</v>
      </c>
    </row>
    <row r="1616" spans="15:16" ht="15" customHeight="1" x14ac:dyDescent="0.35">
      <c r="O1616" s="1" t="s">
        <v>48</v>
      </c>
      <c r="P1616" s="18" t="s">
        <v>14</v>
      </c>
    </row>
    <row r="1617" spans="15:16" ht="15" customHeight="1" x14ac:dyDescent="0.35">
      <c r="O1617" s="1" t="s">
        <v>40</v>
      </c>
      <c r="P1617" s="18" t="s">
        <v>16</v>
      </c>
    </row>
    <row r="1618" spans="15:16" ht="15" customHeight="1" x14ac:dyDescent="0.35">
      <c r="O1618" s="1" t="s">
        <v>78</v>
      </c>
      <c r="P1618" s="18" t="s">
        <v>16</v>
      </c>
    </row>
    <row r="1619" spans="15:16" ht="15" customHeight="1" x14ac:dyDescent="0.35">
      <c r="O1619" s="1" t="s">
        <v>40</v>
      </c>
      <c r="P1619" s="18" t="s">
        <v>16</v>
      </c>
    </row>
    <row r="1620" spans="15:16" ht="15" customHeight="1" x14ac:dyDescent="0.35">
      <c r="O1620" s="1" t="s">
        <v>40</v>
      </c>
      <c r="P1620" s="18" t="s">
        <v>16</v>
      </c>
    </row>
    <row r="1621" spans="15:16" ht="15" customHeight="1" x14ac:dyDescent="0.35">
      <c r="O1621" s="1" t="s">
        <v>40</v>
      </c>
      <c r="P1621" s="18" t="s">
        <v>16</v>
      </c>
    </row>
    <row r="1622" spans="15:16" ht="15" customHeight="1" x14ac:dyDescent="0.35">
      <c r="O1622" s="1" t="s">
        <v>40</v>
      </c>
      <c r="P1622" s="18" t="s">
        <v>16</v>
      </c>
    </row>
    <row r="1623" spans="15:16" ht="15" customHeight="1" x14ac:dyDescent="0.35">
      <c r="O1623" s="1" t="s">
        <v>40</v>
      </c>
      <c r="P1623" s="18" t="s">
        <v>16</v>
      </c>
    </row>
    <row r="1624" spans="15:16" ht="15" customHeight="1" x14ac:dyDescent="0.35">
      <c r="O1624" s="1" t="s">
        <v>48</v>
      </c>
      <c r="P1624" s="18" t="s">
        <v>14</v>
      </c>
    </row>
    <row r="1625" spans="15:16" ht="15" customHeight="1" x14ac:dyDescent="0.35">
      <c r="O1625" s="1" t="s">
        <v>24</v>
      </c>
      <c r="P1625" s="18" t="s">
        <v>16</v>
      </c>
    </row>
    <row r="1626" spans="15:16" ht="15" customHeight="1" x14ac:dyDescent="0.35">
      <c r="O1626" s="1" t="s">
        <v>48</v>
      </c>
      <c r="P1626" s="18" t="s">
        <v>14</v>
      </c>
    </row>
    <row r="1627" spans="15:16" ht="15" customHeight="1" x14ac:dyDescent="0.35">
      <c r="O1627" s="1" t="s">
        <v>40</v>
      </c>
      <c r="P1627" s="18" t="s">
        <v>16</v>
      </c>
    </row>
    <row r="1628" spans="15:16" ht="15" customHeight="1" x14ac:dyDescent="0.35">
      <c r="O1628" s="1" t="s">
        <v>40</v>
      </c>
      <c r="P1628" s="18" t="s">
        <v>16</v>
      </c>
    </row>
    <row r="1629" spans="15:16" ht="15" customHeight="1" x14ac:dyDescent="0.35">
      <c r="O1629" s="1" t="s">
        <v>40</v>
      </c>
      <c r="P1629" s="18" t="s">
        <v>16</v>
      </c>
    </row>
    <row r="1630" spans="15:16" ht="15" customHeight="1" x14ac:dyDescent="0.35">
      <c r="O1630" s="1" t="s">
        <v>48</v>
      </c>
      <c r="P1630" s="18" t="s">
        <v>14</v>
      </c>
    </row>
    <row r="1631" spans="15:16" ht="15" customHeight="1" x14ac:dyDescent="0.35">
      <c r="O1631" s="1" t="s">
        <v>40</v>
      </c>
      <c r="P1631" s="18" t="s">
        <v>16</v>
      </c>
    </row>
    <row r="1632" spans="15:16" ht="15" customHeight="1" x14ac:dyDescent="0.35">
      <c r="O1632" s="1" t="s">
        <v>40</v>
      </c>
      <c r="P1632" s="18" t="s">
        <v>16</v>
      </c>
    </row>
    <row r="1633" spans="15:16" ht="15" customHeight="1" x14ac:dyDescent="0.35">
      <c r="O1633" s="1" t="s">
        <v>40</v>
      </c>
      <c r="P1633" s="18" t="s">
        <v>16</v>
      </c>
    </row>
    <row r="1634" spans="15:16" ht="15" customHeight="1" x14ac:dyDescent="0.35">
      <c r="O1634" s="1" t="s">
        <v>40</v>
      </c>
      <c r="P1634" s="18" t="s">
        <v>16</v>
      </c>
    </row>
    <row r="1635" spans="15:16" ht="15" customHeight="1" x14ac:dyDescent="0.35">
      <c r="O1635" s="1" t="s">
        <v>40</v>
      </c>
      <c r="P1635" s="18" t="s">
        <v>16</v>
      </c>
    </row>
    <row r="1636" spans="15:16" ht="15" customHeight="1" x14ac:dyDescent="0.35">
      <c r="O1636" s="1" t="s">
        <v>40</v>
      </c>
      <c r="P1636" s="18" t="s">
        <v>16</v>
      </c>
    </row>
    <row r="1637" spans="15:16" ht="15" customHeight="1" x14ac:dyDescent="0.35">
      <c r="O1637" s="1" t="s">
        <v>40</v>
      </c>
      <c r="P1637" s="18" t="s">
        <v>16</v>
      </c>
    </row>
    <row r="1638" spans="15:16" ht="15" customHeight="1" x14ac:dyDescent="0.35">
      <c r="O1638" s="1" t="s">
        <v>48</v>
      </c>
      <c r="P1638" s="18" t="s">
        <v>14</v>
      </c>
    </row>
    <row r="1639" spans="15:16" ht="15" customHeight="1" x14ac:dyDescent="0.35">
      <c r="O1639" s="1" t="s">
        <v>48</v>
      </c>
      <c r="P1639" s="18" t="s">
        <v>14</v>
      </c>
    </row>
    <row r="1640" spans="15:16" ht="15" customHeight="1" x14ac:dyDescent="0.35">
      <c r="O1640" s="1" t="s">
        <v>40</v>
      </c>
      <c r="P1640" s="18" t="s">
        <v>16</v>
      </c>
    </row>
    <row r="1641" spans="15:16" ht="15" customHeight="1" x14ac:dyDescent="0.35">
      <c r="O1641" s="1" t="s">
        <v>40</v>
      </c>
      <c r="P1641" s="18" t="s">
        <v>16</v>
      </c>
    </row>
    <row r="1642" spans="15:16" ht="15" customHeight="1" x14ac:dyDescent="0.35">
      <c r="O1642" s="1" t="s">
        <v>48</v>
      </c>
      <c r="P1642" s="18" t="s">
        <v>16</v>
      </c>
    </row>
    <row r="1643" spans="15:16" ht="15" customHeight="1" x14ac:dyDescent="0.35">
      <c r="O1643" s="1" t="s">
        <v>40</v>
      </c>
      <c r="P1643" s="18" t="s">
        <v>16</v>
      </c>
    </row>
    <row r="1644" spans="15:16" ht="15" customHeight="1" x14ac:dyDescent="0.35">
      <c r="O1644" s="1" t="s">
        <v>78</v>
      </c>
      <c r="P1644" s="18" t="s">
        <v>14</v>
      </c>
    </row>
    <row r="1645" spans="15:16" ht="15" customHeight="1" x14ac:dyDescent="0.35">
      <c r="O1645" s="1" t="s">
        <v>40</v>
      </c>
      <c r="P1645" s="18" t="s">
        <v>16</v>
      </c>
    </row>
    <row r="1646" spans="15:16" ht="15" customHeight="1" x14ac:dyDescent="0.35">
      <c r="O1646" s="1" t="s">
        <v>40</v>
      </c>
      <c r="P1646" s="18" t="s">
        <v>16</v>
      </c>
    </row>
    <row r="1647" spans="15:16" ht="15" customHeight="1" x14ac:dyDescent="0.35">
      <c r="O1647" s="1" t="s">
        <v>40</v>
      </c>
      <c r="P1647" s="18" t="s">
        <v>16</v>
      </c>
    </row>
    <row r="1648" spans="15:16" ht="15" customHeight="1" x14ac:dyDescent="0.35">
      <c r="O1648" s="1" t="s">
        <v>40</v>
      </c>
      <c r="P1648" s="18" t="s">
        <v>16</v>
      </c>
    </row>
    <row r="1649" spans="15:16" ht="15" customHeight="1" x14ac:dyDescent="0.35">
      <c r="O1649" s="1" t="s">
        <v>40</v>
      </c>
      <c r="P1649" s="18" t="s">
        <v>16</v>
      </c>
    </row>
    <row r="1650" spans="15:16" ht="15" customHeight="1" x14ac:dyDescent="0.35">
      <c r="O1650" s="1" t="s">
        <v>48</v>
      </c>
      <c r="P1650" s="18" t="s">
        <v>16</v>
      </c>
    </row>
    <row r="1651" spans="15:16" ht="15" customHeight="1" x14ac:dyDescent="0.35">
      <c r="O1651" s="1" t="s">
        <v>78</v>
      </c>
      <c r="P1651" s="18" t="s">
        <v>17</v>
      </c>
    </row>
    <row r="1652" spans="15:16" ht="15" customHeight="1" x14ac:dyDescent="0.35">
      <c r="O1652" s="1" t="s">
        <v>40</v>
      </c>
      <c r="P1652" s="18" t="s">
        <v>16</v>
      </c>
    </row>
    <row r="1653" spans="15:16" ht="15" customHeight="1" x14ac:dyDescent="0.35">
      <c r="O1653" s="1" t="s">
        <v>40</v>
      </c>
      <c r="P1653" s="18" t="s">
        <v>16</v>
      </c>
    </row>
    <row r="1654" spans="15:16" ht="15" customHeight="1" x14ac:dyDescent="0.35">
      <c r="O1654" s="1" t="s">
        <v>40</v>
      </c>
      <c r="P1654" s="18" t="s">
        <v>16</v>
      </c>
    </row>
    <row r="1655" spans="15:16" ht="15" customHeight="1" x14ac:dyDescent="0.35">
      <c r="O1655" s="1" t="s">
        <v>40</v>
      </c>
      <c r="P1655" s="18" t="s">
        <v>16</v>
      </c>
    </row>
    <row r="1656" spans="15:16" ht="15" customHeight="1" x14ac:dyDescent="0.35">
      <c r="O1656" s="1" t="s">
        <v>40</v>
      </c>
      <c r="P1656" s="18" t="s">
        <v>16</v>
      </c>
    </row>
    <row r="1657" spans="15:16" ht="15" customHeight="1" x14ac:dyDescent="0.35">
      <c r="O1657" s="1" t="s">
        <v>40</v>
      </c>
      <c r="P1657" s="18" t="s">
        <v>16</v>
      </c>
    </row>
    <row r="1658" spans="15:16" ht="15" customHeight="1" x14ac:dyDescent="0.35">
      <c r="O1658" s="1" t="s">
        <v>40</v>
      </c>
      <c r="P1658" s="18" t="s">
        <v>16</v>
      </c>
    </row>
    <row r="1659" spans="15:16" ht="15" customHeight="1" x14ac:dyDescent="0.35">
      <c r="O1659" s="1" t="s">
        <v>40</v>
      </c>
      <c r="P1659" s="18" t="s">
        <v>16</v>
      </c>
    </row>
    <row r="1660" spans="15:16" ht="15" customHeight="1" x14ac:dyDescent="0.35">
      <c r="O1660" s="1" t="s">
        <v>40</v>
      </c>
      <c r="P1660" s="18" t="s">
        <v>16</v>
      </c>
    </row>
    <row r="1661" spans="15:16" ht="15" customHeight="1" x14ac:dyDescent="0.35">
      <c r="O1661" s="1" t="s">
        <v>40</v>
      </c>
      <c r="P1661" s="18" t="s">
        <v>16</v>
      </c>
    </row>
    <row r="1662" spans="15:16" ht="15" customHeight="1" x14ac:dyDescent="0.35">
      <c r="O1662" s="1" t="s">
        <v>40</v>
      </c>
      <c r="P1662" s="18" t="s">
        <v>16</v>
      </c>
    </row>
    <row r="1663" spans="15:16" ht="15" customHeight="1" x14ac:dyDescent="0.35">
      <c r="O1663" s="1" t="s">
        <v>24</v>
      </c>
      <c r="P1663" s="18" t="s">
        <v>16</v>
      </c>
    </row>
    <row r="1664" spans="15:16" ht="15" customHeight="1" x14ac:dyDescent="0.35">
      <c r="O1664" s="1" t="s">
        <v>48</v>
      </c>
      <c r="P1664" s="18" t="s">
        <v>16</v>
      </c>
    </row>
    <row r="1665" spans="15:16" ht="15" customHeight="1" x14ac:dyDescent="0.35">
      <c r="O1665" s="1" t="s">
        <v>78</v>
      </c>
      <c r="P1665" s="18" t="s">
        <v>16</v>
      </c>
    </row>
    <row r="1666" spans="15:16" ht="15" customHeight="1" x14ac:dyDescent="0.35">
      <c r="O1666" s="1" t="s">
        <v>48</v>
      </c>
      <c r="P1666" s="18" t="s">
        <v>16</v>
      </c>
    </row>
    <row r="1667" spans="15:16" ht="15" customHeight="1" x14ac:dyDescent="0.35">
      <c r="O1667" s="1" t="s">
        <v>48</v>
      </c>
      <c r="P1667" s="18" t="s">
        <v>14</v>
      </c>
    </row>
    <row r="1668" spans="15:16" ht="15" customHeight="1" x14ac:dyDescent="0.35">
      <c r="O1668" s="1" t="s">
        <v>48</v>
      </c>
      <c r="P1668" s="18" t="s">
        <v>14</v>
      </c>
    </row>
    <row r="1669" spans="15:16" ht="15" customHeight="1" x14ac:dyDescent="0.35">
      <c r="O1669" s="1" t="s">
        <v>78</v>
      </c>
      <c r="P1669" s="18" t="s">
        <v>16</v>
      </c>
    </row>
    <row r="1670" spans="15:16" ht="15" customHeight="1" x14ac:dyDescent="0.35">
      <c r="O1670" s="1" t="s">
        <v>40</v>
      </c>
      <c r="P1670" s="18" t="s">
        <v>17</v>
      </c>
    </row>
    <row r="1671" spans="15:16" ht="15" customHeight="1" x14ac:dyDescent="0.35">
      <c r="O1671" s="1" t="s">
        <v>40</v>
      </c>
      <c r="P1671" s="18" t="s">
        <v>16</v>
      </c>
    </row>
    <row r="1672" spans="15:16" ht="15" customHeight="1" x14ac:dyDescent="0.35">
      <c r="O1672" s="1" t="s">
        <v>104</v>
      </c>
      <c r="P1672" s="18" t="s">
        <v>17</v>
      </c>
    </row>
    <row r="1673" spans="15:16" ht="15" customHeight="1" x14ac:dyDescent="0.35">
      <c r="O1673" s="1" t="s">
        <v>40</v>
      </c>
      <c r="P1673" s="18" t="s">
        <v>16</v>
      </c>
    </row>
    <row r="1674" spans="15:16" ht="15" customHeight="1" x14ac:dyDescent="0.35">
      <c r="O1674" s="1" t="s">
        <v>72</v>
      </c>
      <c r="P1674" s="18" t="s">
        <v>16</v>
      </c>
    </row>
    <row r="1675" spans="15:16" ht="15" customHeight="1" x14ac:dyDescent="0.35">
      <c r="O1675" s="1" t="s">
        <v>72</v>
      </c>
      <c r="P1675" s="18" t="s">
        <v>16</v>
      </c>
    </row>
    <row r="1676" spans="15:16" ht="15" customHeight="1" x14ac:dyDescent="0.35">
      <c r="O1676" s="1" t="s">
        <v>48</v>
      </c>
      <c r="P1676" s="18" t="s">
        <v>16</v>
      </c>
    </row>
    <row r="1677" spans="15:16" ht="15" customHeight="1" x14ac:dyDescent="0.35">
      <c r="O1677" s="1" t="s">
        <v>4</v>
      </c>
      <c r="P1677" s="18" t="s">
        <v>11</v>
      </c>
    </row>
    <row r="1678" spans="15:16" ht="15" customHeight="1" x14ac:dyDescent="0.35">
      <c r="O1678" s="1" t="s">
        <v>78</v>
      </c>
      <c r="P1678" s="18" t="s">
        <v>16</v>
      </c>
    </row>
    <row r="1679" spans="15:16" ht="15" customHeight="1" x14ac:dyDescent="0.35">
      <c r="O1679" s="1" t="s">
        <v>7</v>
      </c>
      <c r="P1679" s="18" t="s">
        <v>11</v>
      </c>
    </row>
    <row r="1680" spans="15:16" ht="15" customHeight="1" x14ac:dyDescent="0.35">
      <c r="O1680" s="1" t="s">
        <v>40</v>
      </c>
      <c r="P1680" s="18" t="s">
        <v>16</v>
      </c>
    </row>
    <row r="1681" spans="15:16" ht="15" customHeight="1" x14ac:dyDescent="0.35">
      <c r="O1681" s="1" t="s">
        <v>40</v>
      </c>
      <c r="P1681" s="18" t="s">
        <v>16</v>
      </c>
    </row>
    <row r="1682" spans="15:16" ht="15" customHeight="1" x14ac:dyDescent="0.35">
      <c r="O1682" s="1" t="s">
        <v>40</v>
      </c>
      <c r="P1682" s="18" t="s">
        <v>16</v>
      </c>
    </row>
    <row r="1683" spans="15:16" ht="15" customHeight="1" x14ac:dyDescent="0.35">
      <c r="O1683" s="1" t="s">
        <v>40</v>
      </c>
      <c r="P1683" s="18" t="s">
        <v>11</v>
      </c>
    </row>
    <row r="1684" spans="15:16" ht="15" customHeight="1" x14ac:dyDescent="0.35">
      <c r="O1684" s="1" t="s">
        <v>48</v>
      </c>
      <c r="P1684" s="18" t="s">
        <v>16</v>
      </c>
    </row>
    <row r="1685" spans="15:16" ht="15" customHeight="1" x14ac:dyDescent="0.35">
      <c r="O1685" s="1" t="s">
        <v>46</v>
      </c>
      <c r="P1685" s="18" t="s">
        <v>16</v>
      </c>
    </row>
    <row r="1686" spans="15:16" ht="15" customHeight="1" x14ac:dyDescent="0.35">
      <c r="O1686" s="1" t="s">
        <v>40</v>
      </c>
      <c r="P1686" s="18" t="s">
        <v>16</v>
      </c>
    </row>
    <row r="1687" spans="15:16" ht="15" customHeight="1" x14ac:dyDescent="0.35">
      <c r="O1687" s="1" t="s">
        <v>48</v>
      </c>
      <c r="P1687" s="18" t="s">
        <v>16</v>
      </c>
    </row>
    <row r="1688" spans="15:16" ht="15" customHeight="1" x14ac:dyDescent="0.35">
      <c r="O1688" s="1" t="s">
        <v>40</v>
      </c>
      <c r="P1688" s="18" t="s">
        <v>16</v>
      </c>
    </row>
    <row r="1689" spans="15:16" ht="15" customHeight="1" x14ac:dyDescent="0.35">
      <c r="O1689" s="1" t="s">
        <v>40</v>
      </c>
      <c r="P1689" s="18" t="s">
        <v>16</v>
      </c>
    </row>
    <row r="1690" spans="15:16" ht="15" customHeight="1" x14ac:dyDescent="0.35">
      <c r="O1690" s="1" t="s">
        <v>40</v>
      </c>
      <c r="P1690" s="18" t="s">
        <v>16</v>
      </c>
    </row>
    <row r="1691" spans="15:16" ht="15" customHeight="1" x14ac:dyDescent="0.35">
      <c r="O1691" s="1" t="s">
        <v>40</v>
      </c>
      <c r="P1691" s="18" t="s">
        <v>16</v>
      </c>
    </row>
    <row r="1692" spans="15:16" ht="15" customHeight="1" x14ac:dyDescent="0.35">
      <c r="O1692" s="1" t="s">
        <v>40</v>
      </c>
      <c r="P1692" s="18" t="s">
        <v>16</v>
      </c>
    </row>
    <row r="1693" spans="15:16" ht="15" customHeight="1" x14ac:dyDescent="0.35">
      <c r="O1693" s="1" t="s">
        <v>40</v>
      </c>
      <c r="P1693" s="18" t="s">
        <v>16</v>
      </c>
    </row>
    <row r="1694" spans="15:16" ht="15" customHeight="1" x14ac:dyDescent="0.35">
      <c r="O1694" s="1" t="s">
        <v>40</v>
      </c>
      <c r="P1694" s="18" t="s">
        <v>16</v>
      </c>
    </row>
    <row r="1695" spans="15:16" ht="15" customHeight="1" x14ac:dyDescent="0.35">
      <c r="O1695" s="1" t="s">
        <v>40</v>
      </c>
      <c r="P1695" s="18" t="s">
        <v>16</v>
      </c>
    </row>
    <row r="1696" spans="15:16" ht="15" customHeight="1" x14ac:dyDescent="0.35">
      <c r="O1696" s="1" t="s">
        <v>40</v>
      </c>
      <c r="P1696" s="18" t="s">
        <v>16</v>
      </c>
    </row>
    <row r="1697" spans="15:16" ht="15" customHeight="1" x14ac:dyDescent="0.35">
      <c r="O1697" s="1" t="s">
        <v>40</v>
      </c>
      <c r="P1697" s="18" t="s">
        <v>16</v>
      </c>
    </row>
    <row r="1698" spans="15:16" ht="15" customHeight="1" x14ac:dyDescent="0.35">
      <c r="O1698" s="1" t="s">
        <v>40</v>
      </c>
      <c r="P1698" s="18" t="s">
        <v>16</v>
      </c>
    </row>
    <row r="1699" spans="15:16" ht="15" customHeight="1" x14ac:dyDescent="0.35">
      <c r="O1699" s="1" t="s">
        <v>40</v>
      </c>
      <c r="P1699" s="18" t="s">
        <v>16</v>
      </c>
    </row>
    <row r="1700" spans="15:16" ht="15" customHeight="1" x14ac:dyDescent="0.35">
      <c r="O1700" s="1" t="s">
        <v>40</v>
      </c>
      <c r="P1700" s="18" t="s">
        <v>11</v>
      </c>
    </row>
    <row r="1701" spans="15:16" ht="15" customHeight="1" x14ac:dyDescent="0.35">
      <c r="O1701" s="1" t="s">
        <v>40</v>
      </c>
      <c r="P1701" s="18" t="s">
        <v>16</v>
      </c>
    </row>
    <row r="1702" spans="15:16" ht="15" customHeight="1" x14ac:dyDescent="0.35">
      <c r="O1702" s="1" t="s">
        <v>40</v>
      </c>
      <c r="P1702" s="18" t="s">
        <v>16</v>
      </c>
    </row>
    <row r="1703" spans="15:16" ht="15" customHeight="1" x14ac:dyDescent="0.35">
      <c r="O1703" s="1" t="s">
        <v>96</v>
      </c>
      <c r="P1703" s="18" t="s">
        <v>16</v>
      </c>
    </row>
    <row r="1704" spans="15:16" ht="15" customHeight="1" x14ac:dyDescent="0.35">
      <c r="O1704" s="1" t="s">
        <v>40</v>
      </c>
      <c r="P1704" s="18" t="s">
        <v>16</v>
      </c>
    </row>
    <row r="1705" spans="15:16" ht="15" customHeight="1" x14ac:dyDescent="0.35">
      <c r="O1705" s="1" t="s">
        <v>40</v>
      </c>
      <c r="P1705" s="18" t="s">
        <v>16</v>
      </c>
    </row>
    <row r="1706" spans="15:16" ht="15" customHeight="1" x14ac:dyDescent="0.35">
      <c r="O1706" s="1" t="s">
        <v>40</v>
      </c>
      <c r="P1706" s="18" t="s">
        <v>16</v>
      </c>
    </row>
    <row r="1707" spans="15:16" ht="15" customHeight="1" x14ac:dyDescent="0.35">
      <c r="O1707" s="1" t="s">
        <v>30</v>
      </c>
      <c r="P1707" s="18" t="s">
        <v>16</v>
      </c>
    </row>
    <row r="1708" spans="15:16" ht="15" customHeight="1" x14ac:dyDescent="0.35">
      <c r="O1708" s="1" t="s">
        <v>40</v>
      </c>
      <c r="P1708" s="18" t="s">
        <v>11</v>
      </c>
    </row>
    <row r="1709" spans="15:16" ht="15" customHeight="1" x14ac:dyDescent="0.35">
      <c r="O1709" s="1" t="s">
        <v>40</v>
      </c>
      <c r="P1709" s="18" t="s">
        <v>16</v>
      </c>
    </row>
    <row r="1710" spans="15:16" ht="15" customHeight="1" x14ac:dyDescent="0.35">
      <c r="O1710" s="1" t="s">
        <v>7</v>
      </c>
      <c r="P1710" s="18" t="s">
        <v>16</v>
      </c>
    </row>
    <row r="1711" spans="15:16" ht="15" customHeight="1" x14ac:dyDescent="0.35">
      <c r="O1711" s="1" t="s">
        <v>40</v>
      </c>
      <c r="P1711" s="18" t="s">
        <v>16</v>
      </c>
    </row>
    <row r="1712" spans="15:16" ht="15" customHeight="1" x14ac:dyDescent="0.35">
      <c r="O1712" s="1" t="s">
        <v>22</v>
      </c>
      <c r="P1712" s="18" t="s">
        <v>16</v>
      </c>
    </row>
    <row r="1713" spans="15:16" ht="15" customHeight="1" x14ac:dyDescent="0.35">
      <c r="O1713" s="1" t="s">
        <v>40</v>
      </c>
      <c r="P1713" s="18" t="s">
        <v>16</v>
      </c>
    </row>
    <row r="1714" spans="15:16" ht="15" customHeight="1" x14ac:dyDescent="0.35">
      <c r="O1714" s="1" t="s">
        <v>40</v>
      </c>
      <c r="P1714" s="18" t="s">
        <v>16</v>
      </c>
    </row>
    <row r="1715" spans="15:16" ht="15" customHeight="1" x14ac:dyDescent="0.35">
      <c r="O1715" s="1" t="s">
        <v>40</v>
      </c>
      <c r="P1715" s="18" t="s">
        <v>16</v>
      </c>
    </row>
    <row r="1716" spans="15:16" ht="15" customHeight="1" x14ac:dyDescent="0.35">
      <c r="O1716" s="1" t="s">
        <v>56</v>
      </c>
      <c r="P1716" s="18" t="s">
        <v>16</v>
      </c>
    </row>
    <row r="1717" spans="15:16" ht="15" customHeight="1" x14ac:dyDescent="0.35">
      <c r="O1717" s="1" t="s">
        <v>40</v>
      </c>
      <c r="P1717" s="18" t="s">
        <v>16</v>
      </c>
    </row>
    <row r="1718" spans="15:16" ht="15" customHeight="1" x14ac:dyDescent="0.35">
      <c r="O1718" s="1" t="s">
        <v>74</v>
      </c>
      <c r="P1718" s="18" t="s">
        <v>16</v>
      </c>
    </row>
    <row r="1719" spans="15:16" ht="15" customHeight="1" x14ac:dyDescent="0.35">
      <c r="O1719" s="1" t="s">
        <v>40</v>
      </c>
      <c r="P1719" s="18" t="s">
        <v>16</v>
      </c>
    </row>
    <row r="1720" spans="15:16" ht="15" customHeight="1" x14ac:dyDescent="0.35">
      <c r="O1720" s="1" t="s">
        <v>40</v>
      </c>
      <c r="P1720" s="18" t="s">
        <v>16</v>
      </c>
    </row>
    <row r="1721" spans="15:16" ht="15" customHeight="1" x14ac:dyDescent="0.35">
      <c r="O1721" s="1" t="s">
        <v>60</v>
      </c>
      <c r="P1721" s="18" t="s">
        <v>16</v>
      </c>
    </row>
    <row r="1722" spans="15:16" ht="15" customHeight="1" x14ac:dyDescent="0.35">
      <c r="O1722" s="1" t="s">
        <v>40</v>
      </c>
      <c r="P1722" s="18" t="s">
        <v>16</v>
      </c>
    </row>
    <row r="1723" spans="15:16" ht="15" customHeight="1" x14ac:dyDescent="0.35">
      <c r="O1723" s="1" t="s">
        <v>48</v>
      </c>
      <c r="P1723" s="18" t="s">
        <v>16</v>
      </c>
    </row>
    <row r="1724" spans="15:16" ht="15" customHeight="1" x14ac:dyDescent="0.35">
      <c r="O1724" s="1" t="s">
        <v>40</v>
      </c>
      <c r="P1724" s="18" t="s">
        <v>16</v>
      </c>
    </row>
    <row r="1725" spans="15:16" ht="15" customHeight="1" x14ac:dyDescent="0.35">
      <c r="O1725" s="1" t="s">
        <v>48</v>
      </c>
      <c r="P1725" s="18" t="s">
        <v>14</v>
      </c>
    </row>
    <row r="1726" spans="15:16" ht="15" customHeight="1" x14ac:dyDescent="0.35">
      <c r="O1726" s="1" t="s">
        <v>48</v>
      </c>
      <c r="P1726" s="18" t="s">
        <v>16</v>
      </c>
    </row>
    <row r="1727" spans="15:16" ht="15" customHeight="1" x14ac:dyDescent="0.35">
      <c r="O1727" s="1" t="s">
        <v>20</v>
      </c>
      <c r="P1727" s="18" t="s">
        <v>16</v>
      </c>
    </row>
    <row r="1728" spans="15:16" ht="15" customHeight="1" x14ac:dyDescent="0.35">
      <c r="O1728" s="1" t="s">
        <v>48</v>
      </c>
      <c r="P1728" s="18" t="s">
        <v>16</v>
      </c>
    </row>
    <row r="1729" spans="15:16" ht="15" customHeight="1" x14ac:dyDescent="0.35">
      <c r="O1729" s="1" t="s">
        <v>7</v>
      </c>
      <c r="P1729" s="18" t="s">
        <v>16</v>
      </c>
    </row>
    <row r="1730" spans="15:16" ht="15" customHeight="1" x14ac:dyDescent="0.35">
      <c r="O1730" s="1" t="s">
        <v>78</v>
      </c>
      <c r="P1730" s="18" t="s">
        <v>17</v>
      </c>
    </row>
    <row r="1731" spans="15:16" ht="15" customHeight="1" x14ac:dyDescent="0.35">
      <c r="O1731" s="1" t="s">
        <v>48</v>
      </c>
      <c r="P1731" s="18" t="s">
        <v>16</v>
      </c>
    </row>
    <row r="1732" spans="15:16" ht="15" customHeight="1" x14ac:dyDescent="0.35">
      <c r="O1732" s="1" t="s">
        <v>38</v>
      </c>
      <c r="P1732" s="18" t="s">
        <v>16</v>
      </c>
    </row>
    <row r="1733" spans="15:16" ht="15" customHeight="1" x14ac:dyDescent="0.35">
      <c r="O1733" s="1" t="s">
        <v>40</v>
      </c>
      <c r="P1733" s="18" t="s">
        <v>16</v>
      </c>
    </row>
    <row r="1734" spans="15:16" ht="15" customHeight="1" x14ac:dyDescent="0.35">
      <c r="O1734" s="1" t="s">
        <v>0</v>
      </c>
      <c r="P1734" s="18" t="s">
        <v>16</v>
      </c>
    </row>
    <row r="1735" spans="15:16" ht="15" customHeight="1" x14ac:dyDescent="0.35">
      <c r="O1735" s="1" t="s">
        <v>0</v>
      </c>
      <c r="P1735" s="18" t="s">
        <v>16</v>
      </c>
    </row>
    <row r="1736" spans="15:16" ht="15" customHeight="1" x14ac:dyDescent="0.35">
      <c r="O1736" s="1" t="s">
        <v>0</v>
      </c>
      <c r="P1736" s="18" t="s">
        <v>16</v>
      </c>
    </row>
    <row r="1737" spans="15:16" ht="15" customHeight="1" x14ac:dyDescent="0.35">
      <c r="O1737" s="1" t="s">
        <v>0</v>
      </c>
      <c r="P1737" s="18" t="s">
        <v>16</v>
      </c>
    </row>
    <row r="1738" spans="15:16" ht="15" customHeight="1" x14ac:dyDescent="0.35">
      <c r="O1738" s="1" t="s">
        <v>48</v>
      </c>
      <c r="P1738" s="18" t="s">
        <v>17</v>
      </c>
    </row>
    <row r="1739" spans="15:16" ht="15" customHeight="1" x14ac:dyDescent="0.35">
      <c r="O1739" s="1" t="s">
        <v>48</v>
      </c>
      <c r="P1739" s="18" t="s">
        <v>16</v>
      </c>
    </row>
    <row r="1740" spans="15:16" ht="15" customHeight="1" x14ac:dyDescent="0.35">
      <c r="O1740" s="1" t="s">
        <v>76</v>
      </c>
      <c r="P1740" s="18" t="s">
        <v>16</v>
      </c>
    </row>
    <row r="1741" spans="15:16" ht="15" customHeight="1" x14ac:dyDescent="0.35">
      <c r="O1741" s="1" t="s">
        <v>40</v>
      </c>
      <c r="P1741" s="18" t="s">
        <v>17</v>
      </c>
    </row>
    <row r="1742" spans="15:16" ht="15" customHeight="1" x14ac:dyDescent="0.35">
      <c r="O1742" s="1" t="s">
        <v>78</v>
      </c>
      <c r="P1742" s="18" t="s">
        <v>16</v>
      </c>
    </row>
    <row r="1743" spans="15:16" ht="15" customHeight="1" x14ac:dyDescent="0.35">
      <c r="O1743" s="1" t="s">
        <v>78</v>
      </c>
      <c r="P1743" s="18" t="s">
        <v>16</v>
      </c>
    </row>
    <row r="1744" spans="15:16" ht="15" customHeight="1" x14ac:dyDescent="0.35">
      <c r="O1744" s="1" t="s">
        <v>40</v>
      </c>
      <c r="P1744" s="18" t="s">
        <v>16</v>
      </c>
    </row>
    <row r="1745" spans="15:16" ht="15" customHeight="1" x14ac:dyDescent="0.35">
      <c r="O1745" s="8" t="s">
        <v>20</v>
      </c>
      <c r="P1745" s="18" t="s">
        <v>16</v>
      </c>
    </row>
    <row r="1746" spans="15:16" ht="15" customHeight="1" x14ac:dyDescent="0.35">
      <c r="O1746" s="1" t="s">
        <v>94</v>
      </c>
      <c r="P1746" s="18" t="s">
        <v>16</v>
      </c>
    </row>
    <row r="1747" spans="15:16" ht="15" customHeight="1" x14ac:dyDescent="0.35">
      <c r="O1747" s="1" t="s">
        <v>38</v>
      </c>
      <c r="P1747" s="18" t="s">
        <v>16</v>
      </c>
    </row>
    <row r="1748" spans="15:16" ht="15" customHeight="1" x14ac:dyDescent="0.35">
      <c r="O1748" s="1" t="s">
        <v>48</v>
      </c>
      <c r="P1748" s="18" t="s">
        <v>16</v>
      </c>
    </row>
    <row r="1749" spans="15:16" ht="15" customHeight="1" x14ac:dyDescent="0.35">
      <c r="O1749" s="1" t="s">
        <v>48</v>
      </c>
      <c r="P1749" s="18" t="s">
        <v>17</v>
      </c>
    </row>
    <row r="1750" spans="15:16" ht="15" customHeight="1" x14ac:dyDescent="0.35">
      <c r="O1750" s="1" t="s">
        <v>48</v>
      </c>
      <c r="P1750" s="18" t="s">
        <v>16</v>
      </c>
    </row>
    <row r="1751" spans="15:16" ht="15" customHeight="1" x14ac:dyDescent="0.35">
      <c r="O1751" s="1" t="s">
        <v>40</v>
      </c>
      <c r="P1751" s="18" t="s">
        <v>16</v>
      </c>
    </row>
    <row r="1752" spans="15:16" ht="15" customHeight="1" x14ac:dyDescent="0.35">
      <c r="O1752" s="1" t="s">
        <v>40</v>
      </c>
      <c r="P1752" s="18" t="s">
        <v>16</v>
      </c>
    </row>
    <row r="1753" spans="15:16" ht="15" customHeight="1" x14ac:dyDescent="0.35">
      <c r="O1753" s="1" t="s">
        <v>48</v>
      </c>
      <c r="P1753" s="18" t="s">
        <v>17</v>
      </c>
    </row>
    <row r="1754" spans="15:16" ht="15" customHeight="1" x14ac:dyDescent="0.35">
      <c r="O1754" s="1" t="s">
        <v>0</v>
      </c>
      <c r="P1754" s="18" t="s">
        <v>16</v>
      </c>
    </row>
    <row r="1755" spans="15:16" ht="15" customHeight="1" x14ac:dyDescent="0.35">
      <c r="O1755" s="1" t="s">
        <v>0</v>
      </c>
      <c r="P1755" s="18" t="s">
        <v>16</v>
      </c>
    </row>
    <row r="1756" spans="15:16" ht="15" customHeight="1" x14ac:dyDescent="0.35">
      <c r="O1756" s="1" t="s">
        <v>88</v>
      </c>
      <c r="P1756" s="18" t="s">
        <v>16</v>
      </c>
    </row>
    <row r="1757" spans="15:16" ht="15" customHeight="1" x14ac:dyDescent="0.35">
      <c r="O1757" s="1" t="s">
        <v>64</v>
      </c>
      <c r="P1757" s="18" t="s">
        <v>16</v>
      </c>
    </row>
    <row r="1758" spans="15:16" ht="15" customHeight="1" x14ac:dyDescent="0.35">
      <c r="O1758" s="1" t="s">
        <v>26</v>
      </c>
      <c r="P1758" s="18" t="s">
        <v>17</v>
      </c>
    </row>
    <row r="1759" spans="15:16" ht="15" customHeight="1" x14ac:dyDescent="0.35">
      <c r="O1759" s="1" t="s">
        <v>82</v>
      </c>
      <c r="P1759" s="18" t="s">
        <v>16</v>
      </c>
    </row>
    <row r="1760" spans="15:16" ht="15" customHeight="1" x14ac:dyDescent="0.35">
      <c r="O1760" s="1" t="s">
        <v>58</v>
      </c>
      <c r="P1760" s="18" t="s">
        <v>16</v>
      </c>
    </row>
    <row r="1761" spans="15:16" ht="15" customHeight="1" x14ac:dyDescent="0.35">
      <c r="O1761" s="1" t="s">
        <v>42</v>
      </c>
      <c r="P1761" s="18" t="s">
        <v>16</v>
      </c>
    </row>
    <row r="1762" spans="15:16" ht="15" customHeight="1" x14ac:dyDescent="0.35">
      <c r="O1762" s="1" t="s">
        <v>98</v>
      </c>
      <c r="P1762" s="18" t="s">
        <v>16</v>
      </c>
    </row>
    <row r="1763" spans="15:16" ht="15" customHeight="1" x14ac:dyDescent="0.35">
      <c r="O1763" s="1" t="s">
        <v>96</v>
      </c>
      <c r="P1763" s="18" t="s">
        <v>16</v>
      </c>
    </row>
    <row r="1764" spans="15:16" ht="15" customHeight="1" x14ac:dyDescent="0.35">
      <c r="O1764" s="1" t="s">
        <v>106</v>
      </c>
      <c r="P1764" s="18" t="s">
        <v>16</v>
      </c>
    </row>
    <row r="1765" spans="15:16" ht="15" customHeight="1" x14ac:dyDescent="0.35">
      <c r="O1765" s="1" t="s">
        <v>98</v>
      </c>
      <c r="P1765" s="18" t="s">
        <v>16</v>
      </c>
    </row>
    <row r="1766" spans="15:16" ht="15" customHeight="1" x14ac:dyDescent="0.35">
      <c r="O1766" s="1" t="s">
        <v>90</v>
      </c>
      <c r="P1766" s="18" t="s">
        <v>16</v>
      </c>
    </row>
    <row r="1767" spans="15:16" ht="15" customHeight="1" x14ac:dyDescent="0.35">
      <c r="O1767" s="1" t="s">
        <v>92</v>
      </c>
      <c r="P1767" s="18" t="s">
        <v>16</v>
      </c>
    </row>
    <row r="1768" spans="15:16" ht="15" customHeight="1" x14ac:dyDescent="0.35">
      <c r="O1768" s="1" t="s">
        <v>26</v>
      </c>
      <c r="P1768" s="18" t="s">
        <v>16</v>
      </c>
    </row>
    <row r="1769" spans="15:16" ht="15" customHeight="1" x14ac:dyDescent="0.35">
      <c r="O1769" s="1" t="s">
        <v>80</v>
      </c>
      <c r="P1769" s="18" t="s">
        <v>16</v>
      </c>
    </row>
    <row r="1770" spans="15:16" ht="15" customHeight="1" x14ac:dyDescent="0.35">
      <c r="O1770" s="1" t="s">
        <v>0</v>
      </c>
      <c r="P1770" s="18" t="s">
        <v>16</v>
      </c>
    </row>
    <row r="1771" spans="15:16" ht="15" customHeight="1" x14ac:dyDescent="0.35">
      <c r="O1771" s="1" t="s">
        <v>62</v>
      </c>
      <c r="P1771" s="18" t="s">
        <v>16</v>
      </c>
    </row>
    <row r="1772" spans="15:16" ht="15" customHeight="1" x14ac:dyDescent="0.35">
      <c r="O1772" s="1" t="s">
        <v>42</v>
      </c>
      <c r="P1772" s="18" t="s">
        <v>16</v>
      </c>
    </row>
    <row r="1773" spans="15:16" ht="15" customHeight="1" x14ac:dyDescent="0.35">
      <c r="O1773" s="1" t="s">
        <v>24</v>
      </c>
      <c r="P1773" s="18" t="s">
        <v>16</v>
      </c>
    </row>
    <row r="1774" spans="15:16" ht="15" customHeight="1" x14ac:dyDescent="0.35">
      <c r="O1774" s="1" t="s">
        <v>58</v>
      </c>
      <c r="P1774" s="18" t="s">
        <v>16</v>
      </c>
    </row>
    <row r="1775" spans="15:16" ht="15" customHeight="1" x14ac:dyDescent="0.35">
      <c r="O1775" s="1" t="s">
        <v>94</v>
      </c>
      <c r="P1775" s="18" t="s">
        <v>17</v>
      </c>
    </row>
    <row r="1776" spans="15:16" ht="15" customHeight="1" x14ac:dyDescent="0.35">
      <c r="O1776" s="1" t="s">
        <v>42</v>
      </c>
      <c r="P1776" s="18" t="s">
        <v>16</v>
      </c>
    </row>
    <row r="1777" spans="15:16" ht="15" customHeight="1" x14ac:dyDescent="0.35">
      <c r="O1777" s="1" t="s">
        <v>48</v>
      </c>
      <c r="P1777" s="18" t="s">
        <v>16</v>
      </c>
    </row>
    <row r="1778" spans="15:16" ht="15" customHeight="1" x14ac:dyDescent="0.35">
      <c r="O1778" s="1" t="s">
        <v>96</v>
      </c>
      <c r="P1778" s="18" t="s">
        <v>16</v>
      </c>
    </row>
    <row r="1779" spans="15:16" ht="15" customHeight="1" x14ac:dyDescent="0.35">
      <c r="O1779" s="1" t="s">
        <v>48</v>
      </c>
      <c r="P1779" s="18" t="s">
        <v>16</v>
      </c>
    </row>
    <row r="1780" spans="15:16" ht="15" customHeight="1" x14ac:dyDescent="0.35">
      <c r="O1780" s="1" t="s">
        <v>40</v>
      </c>
      <c r="P1780" s="18" t="s">
        <v>16</v>
      </c>
    </row>
    <row r="1781" spans="15:16" ht="15" customHeight="1" x14ac:dyDescent="0.35">
      <c r="O1781" s="1" t="s">
        <v>82</v>
      </c>
      <c r="P1781" s="18" t="s">
        <v>16</v>
      </c>
    </row>
    <row r="1782" spans="15:16" ht="15" customHeight="1" x14ac:dyDescent="0.35">
      <c r="O1782" s="1" t="s">
        <v>98</v>
      </c>
      <c r="P1782" s="18" t="s">
        <v>16</v>
      </c>
    </row>
    <row r="1783" spans="15:16" ht="15" customHeight="1" x14ac:dyDescent="0.35">
      <c r="O1783" s="1" t="s">
        <v>24</v>
      </c>
      <c r="P1783" s="18" t="s">
        <v>17</v>
      </c>
    </row>
    <row r="1784" spans="15:16" ht="15" customHeight="1" x14ac:dyDescent="0.35">
      <c r="O1784" s="1" t="s">
        <v>24</v>
      </c>
      <c r="P1784" s="18" t="s">
        <v>16</v>
      </c>
    </row>
    <row r="1785" spans="15:16" ht="15" customHeight="1" x14ac:dyDescent="0.35">
      <c r="O1785" s="1" t="s">
        <v>24</v>
      </c>
      <c r="P1785" s="18" t="s">
        <v>17</v>
      </c>
    </row>
    <row r="1786" spans="15:16" ht="15" customHeight="1" x14ac:dyDescent="0.35">
      <c r="O1786" s="1" t="s">
        <v>74</v>
      </c>
      <c r="P1786" s="18" t="s">
        <v>16</v>
      </c>
    </row>
    <row r="1787" spans="15:16" ht="15" customHeight="1" x14ac:dyDescent="0.35">
      <c r="O1787" s="1" t="s">
        <v>0</v>
      </c>
      <c r="P1787" s="18" t="s">
        <v>16</v>
      </c>
    </row>
    <row r="1788" spans="15:16" ht="15" customHeight="1" x14ac:dyDescent="0.35">
      <c r="O1788" s="1" t="s">
        <v>40</v>
      </c>
      <c r="P1788" s="18" t="s">
        <v>16</v>
      </c>
    </row>
    <row r="1789" spans="15:16" ht="15" customHeight="1" x14ac:dyDescent="0.35">
      <c r="O1789" s="1" t="s">
        <v>78</v>
      </c>
      <c r="P1789" s="18" t="s">
        <v>16</v>
      </c>
    </row>
    <row r="1790" spans="15:16" ht="15" customHeight="1" x14ac:dyDescent="0.35">
      <c r="O1790" s="1" t="s">
        <v>40</v>
      </c>
      <c r="P1790" s="18" t="s">
        <v>16</v>
      </c>
    </row>
    <row r="1791" spans="15:16" ht="15" customHeight="1" x14ac:dyDescent="0.35">
      <c r="O1791" s="1" t="s">
        <v>40</v>
      </c>
      <c r="P1791" s="18" t="s">
        <v>16</v>
      </c>
    </row>
    <row r="1792" spans="15:16" ht="15" customHeight="1" x14ac:dyDescent="0.35">
      <c r="O1792" s="1" t="s">
        <v>40</v>
      </c>
      <c r="P1792" s="18" t="s">
        <v>16</v>
      </c>
    </row>
    <row r="1793" spans="15:16" ht="15" customHeight="1" x14ac:dyDescent="0.35">
      <c r="O1793" s="1" t="s">
        <v>20</v>
      </c>
      <c r="P1793" s="18" t="s">
        <v>16</v>
      </c>
    </row>
    <row r="1794" spans="15:16" ht="15" customHeight="1" x14ac:dyDescent="0.35">
      <c r="O1794" s="1" t="s">
        <v>20</v>
      </c>
      <c r="P1794" s="18" t="s">
        <v>16</v>
      </c>
    </row>
    <row r="1795" spans="15:16" ht="15" customHeight="1" x14ac:dyDescent="0.35">
      <c r="O1795" s="1" t="s">
        <v>78</v>
      </c>
      <c r="P1795" s="18" t="s">
        <v>14</v>
      </c>
    </row>
    <row r="1796" spans="15:16" ht="15" customHeight="1" x14ac:dyDescent="0.35">
      <c r="O1796" s="1" t="s">
        <v>0</v>
      </c>
      <c r="P1796" s="18" t="s">
        <v>16</v>
      </c>
    </row>
    <row r="1797" spans="15:16" ht="15" customHeight="1" x14ac:dyDescent="0.35">
      <c r="O1797" s="1" t="s">
        <v>48</v>
      </c>
      <c r="P1797" s="18" t="s">
        <v>11</v>
      </c>
    </row>
    <row r="1798" spans="15:16" ht="15" customHeight="1" x14ac:dyDescent="0.35">
      <c r="O1798" s="1" t="s">
        <v>0</v>
      </c>
      <c r="P1798" s="18" t="s">
        <v>16</v>
      </c>
    </row>
    <row r="1799" spans="15:16" ht="15" customHeight="1" x14ac:dyDescent="0.35">
      <c r="O1799" s="1" t="s">
        <v>70</v>
      </c>
      <c r="P1799" s="18" t="s">
        <v>11</v>
      </c>
    </row>
    <row r="1800" spans="15:16" ht="15" customHeight="1" x14ac:dyDescent="0.35">
      <c r="O1800" s="1" t="s">
        <v>38</v>
      </c>
      <c r="P1800" s="18" t="s">
        <v>16</v>
      </c>
    </row>
    <row r="1801" spans="15:16" ht="15" customHeight="1" x14ac:dyDescent="0.35">
      <c r="O1801" s="1" t="s">
        <v>48</v>
      </c>
      <c r="P1801" s="18" t="s">
        <v>17</v>
      </c>
    </row>
    <row r="1802" spans="15:16" ht="15" customHeight="1" x14ac:dyDescent="0.35">
      <c r="O1802" s="1" t="s">
        <v>48</v>
      </c>
      <c r="P1802" s="18" t="s">
        <v>17</v>
      </c>
    </row>
    <row r="1803" spans="15:16" ht="15" customHeight="1" x14ac:dyDescent="0.35">
      <c r="O1803" s="1" t="s">
        <v>52</v>
      </c>
      <c r="P1803" s="18" t="s">
        <v>17</v>
      </c>
    </row>
    <row r="1804" spans="15:16" ht="15" customHeight="1" x14ac:dyDescent="0.35">
      <c r="O1804" s="1" t="s">
        <v>42</v>
      </c>
      <c r="P1804" s="18" t="s">
        <v>16</v>
      </c>
    </row>
    <row r="1805" spans="15:16" ht="15" customHeight="1" x14ac:dyDescent="0.35">
      <c r="O1805" s="1" t="s">
        <v>48</v>
      </c>
      <c r="P1805" s="18" t="s">
        <v>16</v>
      </c>
    </row>
    <row r="1806" spans="15:16" ht="15" customHeight="1" x14ac:dyDescent="0.35">
      <c r="O1806" s="1" t="s">
        <v>40</v>
      </c>
      <c r="P1806" s="18" t="s">
        <v>16</v>
      </c>
    </row>
    <row r="1807" spans="15:16" ht="15" customHeight="1" x14ac:dyDescent="0.35">
      <c r="O1807" s="1" t="s">
        <v>22</v>
      </c>
      <c r="P1807" s="18" t="s">
        <v>11</v>
      </c>
    </row>
    <row r="1808" spans="15:16" ht="15" customHeight="1" x14ac:dyDescent="0.35">
      <c r="O1808" s="1" t="s">
        <v>48</v>
      </c>
      <c r="P1808" s="18" t="s">
        <v>16</v>
      </c>
    </row>
    <row r="1809" spans="15:16" ht="15" customHeight="1" x14ac:dyDescent="0.35">
      <c r="O1809" s="1" t="s">
        <v>40</v>
      </c>
      <c r="P1809" s="18" t="s">
        <v>16</v>
      </c>
    </row>
    <row r="1810" spans="15:16" ht="15" customHeight="1" x14ac:dyDescent="0.35">
      <c r="O1810" s="1" t="s">
        <v>60</v>
      </c>
      <c r="P1810" s="18" t="s">
        <v>16</v>
      </c>
    </row>
    <row r="1811" spans="15:16" ht="15" customHeight="1" x14ac:dyDescent="0.35">
      <c r="O1811" s="1" t="s">
        <v>56</v>
      </c>
      <c r="P1811" s="18" t="s">
        <v>16</v>
      </c>
    </row>
    <row r="1812" spans="15:16" ht="15" customHeight="1" x14ac:dyDescent="0.35">
      <c r="O1812" s="1" t="s">
        <v>48</v>
      </c>
      <c r="P1812" s="18" t="s">
        <v>16</v>
      </c>
    </row>
    <row r="1813" spans="15:16" ht="15" customHeight="1" x14ac:dyDescent="0.35">
      <c r="O1813" s="1" t="s">
        <v>48</v>
      </c>
      <c r="P1813" s="18" t="s">
        <v>14</v>
      </c>
    </row>
    <row r="1814" spans="15:16" ht="15" customHeight="1" x14ac:dyDescent="0.35">
      <c r="O1814" s="1" t="s">
        <v>22</v>
      </c>
      <c r="P1814" s="18" t="s">
        <v>16</v>
      </c>
    </row>
    <row r="1815" spans="15:16" ht="15" customHeight="1" x14ac:dyDescent="0.35">
      <c r="O1815" s="1" t="s">
        <v>40</v>
      </c>
      <c r="P1815" s="18" t="s">
        <v>16</v>
      </c>
    </row>
    <row r="1816" spans="15:16" ht="15" customHeight="1" x14ac:dyDescent="0.35">
      <c r="O1816" s="1" t="s">
        <v>40</v>
      </c>
      <c r="P1816" s="18" t="s">
        <v>13</v>
      </c>
    </row>
    <row r="1817" spans="15:16" ht="15" customHeight="1" x14ac:dyDescent="0.35">
      <c r="O1817" s="1" t="s">
        <v>82</v>
      </c>
      <c r="P1817" s="18" t="s">
        <v>11</v>
      </c>
    </row>
    <row r="1818" spans="15:16" ht="15" customHeight="1" x14ac:dyDescent="0.35">
      <c r="O1818" s="1" t="s">
        <v>82</v>
      </c>
      <c r="P1818" s="18" t="s">
        <v>16</v>
      </c>
    </row>
    <row r="1819" spans="15:16" ht="15" customHeight="1" x14ac:dyDescent="0.35">
      <c r="O1819" s="1" t="s">
        <v>48</v>
      </c>
      <c r="P1819" s="18" t="s">
        <v>16</v>
      </c>
    </row>
    <row r="1820" spans="15:16" ht="15" customHeight="1" x14ac:dyDescent="0.35">
      <c r="O1820" s="1" t="s">
        <v>40</v>
      </c>
      <c r="P1820" s="18" t="s">
        <v>16</v>
      </c>
    </row>
    <row r="1821" spans="15:16" ht="15" customHeight="1" x14ac:dyDescent="0.35">
      <c r="O1821" s="1" t="s">
        <v>102</v>
      </c>
      <c r="P1821" s="18" t="s">
        <v>16</v>
      </c>
    </row>
    <row r="1822" spans="15:16" ht="15" customHeight="1" x14ac:dyDescent="0.35">
      <c r="O1822" s="1" t="s">
        <v>102</v>
      </c>
      <c r="P1822" s="18" t="s">
        <v>16</v>
      </c>
    </row>
    <row r="1823" spans="15:16" ht="15" customHeight="1" x14ac:dyDescent="0.35">
      <c r="O1823" s="1" t="s">
        <v>50</v>
      </c>
      <c r="P1823" s="18" t="s">
        <v>16</v>
      </c>
    </row>
    <row r="1824" spans="15:16" ht="15" customHeight="1" x14ac:dyDescent="0.35">
      <c r="O1824" s="1" t="s">
        <v>0</v>
      </c>
      <c r="P1824" s="18" t="s">
        <v>16</v>
      </c>
    </row>
    <row r="1825" spans="15:16" ht="15" customHeight="1" x14ac:dyDescent="0.35">
      <c r="O1825" s="1" t="s">
        <v>48</v>
      </c>
      <c r="P1825" s="18" t="s">
        <v>16</v>
      </c>
    </row>
    <row r="1826" spans="15:16" ht="15" customHeight="1" x14ac:dyDescent="0.35">
      <c r="O1826" s="1" t="s">
        <v>40</v>
      </c>
      <c r="P1826" s="18" t="s">
        <v>16</v>
      </c>
    </row>
    <row r="1827" spans="15:16" ht="15" customHeight="1" x14ac:dyDescent="0.35">
      <c r="O1827" s="1" t="s">
        <v>40</v>
      </c>
      <c r="P1827" s="18" t="s">
        <v>16</v>
      </c>
    </row>
    <row r="1828" spans="15:16" ht="15" customHeight="1" x14ac:dyDescent="0.35">
      <c r="O1828" s="1" t="s">
        <v>40</v>
      </c>
      <c r="P1828" s="18" t="s">
        <v>16</v>
      </c>
    </row>
    <row r="1829" spans="15:16" ht="15" customHeight="1" x14ac:dyDescent="0.35">
      <c r="O1829" s="1" t="s">
        <v>40</v>
      </c>
      <c r="P1829" s="18" t="s">
        <v>16</v>
      </c>
    </row>
    <row r="1830" spans="15:16" ht="15" customHeight="1" x14ac:dyDescent="0.35">
      <c r="O1830" s="1" t="s">
        <v>40</v>
      </c>
      <c r="P1830" s="18" t="s">
        <v>16</v>
      </c>
    </row>
    <row r="1831" spans="15:16" ht="15" customHeight="1" x14ac:dyDescent="0.35">
      <c r="O1831" s="1" t="s">
        <v>40</v>
      </c>
      <c r="P1831" s="18" t="s">
        <v>16</v>
      </c>
    </row>
    <row r="1832" spans="15:16" ht="15" customHeight="1" x14ac:dyDescent="0.35">
      <c r="O1832" s="1" t="s">
        <v>40</v>
      </c>
      <c r="P1832" s="18" t="s">
        <v>13</v>
      </c>
    </row>
    <row r="1833" spans="15:16" ht="15" customHeight="1" x14ac:dyDescent="0.35">
      <c r="O1833" s="1" t="s">
        <v>40</v>
      </c>
      <c r="P1833" s="18" t="s">
        <v>16</v>
      </c>
    </row>
    <row r="1834" spans="15:16" ht="15" customHeight="1" x14ac:dyDescent="0.35">
      <c r="O1834" s="1" t="s">
        <v>40</v>
      </c>
      <c r="P1834" s="18" t="s">
        <v>11</v>
      </c>
    </row>
    <row r="1835" spans="15:16" ht="15" customHeight="1" x14ac:dyDescent="0.35">
      <c r="O1835" s="1" t="s">
        <v>40</v>
      </c>
      <c r="P1835" s="18" t="s">
        <v>16</v>
      </c>
    </row>
    <row r="1836" spans="15:16" ht="15" customHeight="1" x14ac:dyDescent="0.35">
      <c r="O1836" s="1" t="s">
        <v>40</v>
      </c>
      <c r="P1836" s="18" t="s">
        <v>16</v>
      </c>
    </row>
    <row r="1837" spans="15:16" ht="15" customHeight="1" x14ac:dyDescent="0.35">
      <c r="O1837" s="1" t="s">
        <v>40</v>
      </c>
      <c r="P1837" s="18" t="s">
        <v>16</v>
      </c>
    </row>
    <row r="1838" spans="15:16" ht="15" customHeight="1" x14ac:dyDescent="0.35">
      <c r="O1838" s="1" t="s">
        <v>40</v>
      </c>
      <c r="P1838" s="18" t="s">
        <v>16</v>
      </c>
    </row>
    <row r="1839" spans="15:16" ht="15" customHeight="1" x14ac:dyDescent="0.35">
      <c r="O1839" s="1" t="s">
        <v>40</v>
      </c>
      <c r="P1839" s="18" t="s">
        <v>16</v>
      </c>
    </row>
    <row r="1840" spans="15:16" ht="15" customHeight="1" x14ac:dyDescent="0.35">
      <c r="O1840" s="1" t="s">
        <v>40</v>
      </c>
      <c r="P1840" s="18" t="s">
        <v>11</v>
      </c>
    </row>
    <row r="1841" spans="15:16" ht="15" customHeight="1" x14ac:dyDescent="0.35">
      <c r="O1841" s="1" t="s">
        <v>40</v>
      </c>
      <c r="P1841" s="18" t="s">
        <v>11</v>
      </c>
    </row>
    <row r="1842" spans="15:16" ht="15" customHeight="1" x14ac:dyDescent="0.35">
      <c r="O1842" s="1" t="s">
        <v>40</v>
      </c>
      <c r="P1842" s="18" t="s">
        <v>16</v>
      </c>
    </row>
    <row r="1843" spans="15:16" ht="15" customHeight="1" x14ac:dyDescent="0.35">
      <c r="O1843" s="1" t="s">
        <v>40</v>
      </c>
      <c r="P1843" s="18" t="s">
        <v>16</v>
      </c>
    </row>
    <row r="1844" spans="15:16" ht="15" customHeight="1" x14ac:dyDescent="0.35">
      <c r="O1844" s="1" t="s">
        <v>40</v>
      </c>
      <c r="P1844" s="18" t="s">
        <v>16</v>
      </c>
    </row>
    <row r="1845" spans="15:16" ht="15" customHeight="1" x14ac:dyDescent="0.35">
      <c r="O1845" s="1" t="s">
        <v>40</v>
      </c>
      <c r="P1845" s="18" t="s">
        <v>16</v>
      </c>
    </row>
    <row r="1846" spans="15:16" ht="15" customHeight="1" x14ac:dyDescent="0.35">
      <c r="O1846" s="1" t="s">
        <v>22</v>
      </c>
      <c r="P1846" s="18" t="s">
        <v>11</v>
      </c>
    </row>
    <row r="1847" spans="15:16" ht="15" customHeight="1" x14ac:dyDescent="0.35">
      <c r="O1847" s="1" t="s">
        <v>20</v>
      </c>
      <c r="P1847" s="18" t="s">
        <v>11</v>
      </c>
    </row>
    <row r="1848" spans="15:16" ht="15" customHeight="1" x14ac:dyDescent="0.35">
      <c r="O1848" s="1" t="s">
        <v>0</v>
      </c>
      <c r="P1848" s="18" t="s">
        <v>16</v>
      </c>
    </row>
    <row r="1849" spans="15:16" ht="15" customHeight="1" x14ac:dyDescent="0.35">
      <c r="O1849" s="1" t="s">
        <v>40</v>
      </c>
      <c r="P1849" s="18" t="s">
        <v>13</v>
      </c>
    </row>
    <row r="1850" spans="15:16" ht="15" customHeight="1" x14ac:dyDescent="0.35">
      <c r="O1850" s="1" t="s">
        <v>40</v>
      </c>
      <c r="P1850" s="18" t="s">
        <v>16</v>
      </c>
    </row>
    <row r="1851" spans="15:16" ht="15" customHeight="1" x14ac:dyDescent="0.35">
      <c r="O1851" s="1" t="s">
        <v>40</v>
      </c>
      <c r="P1851" s="18" t="s">
        <v>16</v>
      </c>
    </row>
    <row r="1852" spans="15:16" ht="15" customHeight="1" x14ac:dyDescent="0.35">
      <c r="O1852" s="1" t="s">
        <v>40</v>
      </c>
      <c r="P1852" s="18" t="s">
        <v>11</v>
      </c>
    </row>
    <row r="1853" spans="15:16" ht="15" customHeight="1" x14ac:dyDescent="0.35">
      <c r="O1853" s="1" t="s">
        <v>40</v>
      </c>
      <c r="P1853" s="18" t="s">
        <v>16</v>
      </c>
    </row>
    <row r="1854" spans="15:16" ht="15" customHeight="1" x14ac:dyDescent="0.35">
      <c r="O1854" s="1" t="s">
        <v>54</v>
      </c>
      <c r="P1854" s="18" t="s">
        <v>16</v>
      </c>
    </row>
    <row r="1855" spans="15:16" ht="15" customHeight="1" x14ac:dyDescent="0.35">
      <c r="O1855" s="1" t="s">
        <v>60</v>
      </c>
      <c r="P1855" s="18" t="s">
        <v>17</v>
      </c>
    </row>
    <row r="1856" spans="15:16" ht="15" customHeight="1" x14ac:dyDescent="0.35">
      <c r="O1856" s="1" t="s">
        <v>48</v>
      </c>
      <c r="P1856" s="18" t="s">
        <v>14</v>
      </c>
    </row>
    <row r="1857" spans="15:16" ht="15" customHeight="1" x14ac:dyDescent="0.35">
      <c r="O1857" s="1" t="s">
        <v>40</v>
      </c>
      <c r="P1857" s="18" t="s">
        <v>16</v>
      </c>
    </row>
    <row r="1858" spans="15:16" ht="15" customHeight="1" x14ac:dyDescent="0.35">
      <c r="O1858" s="1" t="s">
        <v>40</v>
      </c>
      <c r="P1858" s="18" t="s">
        <v>16</v>
      </c>
    </row>
    <row r="1859" spans="15:16" ht="15" customHeight="1" x14ac:dyDescent="0.35">
      <c r="O1859" s="1" t="s">
        <v>40</v>
      </c>
      <c r="P1859" s="18" t="s">
        <v>16</v>
      </c>
    </row>
    <row r="1860" spans="15:16" ht="15" customHeight="1" x14ac:dyDescent="0.35">
      <c r="O1860" s="1" t="s">
        <v>40</v>
      </c>
      <c r="P1860" s="18" t="s">
        <v>16</v>
      </c>
    </row>
    <row r="1861" spans="15:16" ht="15" customHeight="1" x14ac:dyDescent="0.35">
      <c r="O1861" s="1" t="s">
        <v>48</v>
      </c>
      <c r="P1861" s="18" t="s">
        <v>14</v>
      </c>
    </row>
    <row r="1862" spans="15:16" ht="15" customHeight="1" x14ac:dyDescent="0.35">
      <c r="O1862" s="1" t="s">
        <v>48</v>
      </c>
      <c r="P1862" s="18" t="s">
        <v>16</v>
      </c>
    </row>
    <row r="1863" spans="15:16" ht="15" customHeight="1" x14ac:dyDescent="0.35">
      <c r="O1863" s="1" t="s">
        <v>36</v>
      </c>
      <c r="P1863" s="18" t="s">
        <v>16</v>
      </c>
    </row>
    <row r="1864" spans="15:16" ht="15" customHeight="1" x14ac:dyDescent="0.35">
      <c r="O1864" s="1" t="s">
        <v>40</v>
      </c>
      <c r="P1864" s="18" t="s">
        <v>16</v>
      </c>
    </row>
    <row r="1865" spans="15:16" ht="15" customHeight="1" x14ac:dyDescent="0.35">
      <c r="O1865" s="1" t="s">
        <v>78</v>
      </c>
      <c r="P1865" s="18" t="s">
        <v>16</v>
      </c>
    </row>
    <row r="1866" spans="15:16" ht="15" customHeight="1" x14ac:dyDescent="0.35">
      <c r="O1866" s="1" t="s">
        <v>48</v>
      </c>
      <c r="P1866" s="18" t="s">
        <v>16</v>
      </c>
    </row>
    <row r="1867" spans="15:16" ht="15" customHeight="1" x14ac:dyDescent="0.35">
      <c r="O1867" s="1" t="s">
        <v>40</v>
      </c>
      <c r="P1867" s="18" t="s">
        <v>16</v>
      </c>
    </row>
    <row r="1868" spans="15:16" ht="15" customHeight="1" x14ac:dyDescent="0.35">
      <c r="O1868" s="1" t="s">
        <v>48</v>
      </c>
      <c r="P1868" s="18" t="s">
        <v>15</v>
      </c>
    </row>
    <row r="1869" spans="15:16" ht="15" customHeight="1" x14ac:dyDescent="0.35">
      <c r="O1869" s="1" t="s">
        <v>40</v>
      </c>
      <c r="P1869" s="18" t="s">
        <v>14</v>
      </c>
    </row>
    <row r="1870" spans="15:16" ht="15" customHeight="1" x14ac:dyDescent="0.35">
      <c r="O1870" s="1" t="s">
        <v>40</v>
      </c>
      <c r="P1870" s="18" t="s">
        <v>16</v>
      </c>
    </row>
    <row r="1871" spans="15:16" ht="15" customHeight="1" x14ac:dyDescent="0.35">
      <c r="O1871" s="1" t="s">
        <v>40</v>
      </c>
      <c r="P1871" s="18" t="s">
        <v>16</v>
      </c>
    </row>
    <row r="1872" spans="15:16" ht="15" customHeight="1" x14ac:dyDescent="0.35">
      <c r="O1872" s="1" t="s">
        <v>40</v>
      </c>
      <c r="P1872" s="18" t="s">
        <v>16</v>
      </c>
    </row>
    <row r="1873" spans="15:16" ht="15" customHeight="1" x14ac:dyDescent="0.35">
      <c r="O1873" s="1" t="s">
        <v>56</v>
      </c>
      <c r="P1873" s="18" t="s">
        <v>16</v>
      </c>
    </row>
    <row r="1874" spans="15:16" ht="15" customHeight="1" x14ac:dyDescent="0.35">
      <c r="O1874" s="1" t="s">
        <v>40</v>
      </c>
      <c r="P1874" s="18" t="s">
        <v>16</v>
      </c>
    </row>
    <row r="1875" spans="15:16" ht="15" customHeight="1" x14ac:dyDescent="0.35">
      <c r="O1875" s="1" t="s">
        <v>78</v>
      </c>
      <c r="P1875" s="18" t="s">
        <v>14</v>
      </c>
    </row>
    <row r="1876" spans="15:16" ht="15" customHeight="1" x14ac:dyDescent="0.35">
      <c r="O1876" s="1" t="s">
        <v>78</v>
      </c>
      <c r="P1876" s="18" t="s">
        <v>16</v>
      </c>
    </row>
    <row r="1877" spans="15:16" ht="15" customHeight="1" x14ac:dyDescent="0.35">
      <c r="O1877" s="1" t="s">
        <v>78</v>
      </c>
      <c r="P1877" s="18" t="s">
        <v>16</v>
      </c>
    </row>
    <row r="1878" spans="15:16" ht="15" customHeight="1" x14ac:dyDescent="0.35">
      <c r="O1878" s="1" t="s">
        <v>40</v>
      </c>
      <c r="P1878" s="18" t="s">
        <v>16</v>
      </c>
    </row>
    <row r="1879" spans="15:16" ht="15" customHeight="1" x14ac:dyDescent="0.35">
      <c r="O1879" s="1" t="s">
        <v>40</v>
      </c>
      <c r="P1879" s="18" t="s">
        <v>16</v>
      </c>
    </row>
    <row r="1880" spans="15:16" ht="15" customHeight="1" x14ac:dyDescent="0.35">
      <c r="O1880" s="1" t="s">
        <v>40</v>
      </c>
      <c r="P1880" s="18" t="s">
        <v>16</v>
      </c>
    </row>
    <row r="1881" spans="15:16" ht="15" customHeight="1" x14ac:dyDescent="0.35">
      <c r="O1881" s="1" t="s">
        <v>48</v>
      </c>
      <c r="P1881" s="18" t="s">
        <v>16</v>
      </c>
    </row>
    <row r="1882" spans="15:16" ht="15" customHeight="1" x14ac:dyDescent="0.35">
      <c r="O1882" s="1" t="s">
        <v>94</v>
      </c>
      <c r="P1882" s="18" t="s">
        <v>10</v>
      </c>
    </row>
    <row r="1883" spans="15:16" ht="15" customHeight="1" x14ac:dyDescent="0.35">
      <c r="O1883" s="1" t="s">
        <v>40</v>
      </c>
      <c r="P1883" s="18" t="s">
        <v>16</v>
      </c>
    </row>
    <row r="1884" spans="15:16" ht="15" customHeight="1" x14ac:dyDescent="0.35">
      <c r="O1884" s="1" t="s">
        <v>7</v>
      </c>
      <c r="P1884" s="18" t="s">
        <v>11</v>
      </c>
    </row>
    <row r="1885" spans="15:16" ht="15" customHeight="1" x14ac:dyDescent="0.35">
      <c r="O1885" s="1" t="s">
        <v>48</v>
      </c>
      <c r="P1885" s="18" t="s">
        <v>14</v>
      </c>
    </row>
    <row r="1886" spans="15:16" ht="15" customHeight="1" x14ac:dyDescent="0.35">
      <c r="O1886" s="1" t="s">
        <v>48</v>
      </c>
      <c r="P1886" s="18" t="s">
        <v>16</v>
      </c>
    </row>
    <row r="1887" spans="15:16" ht="15" customHeight="1" x14ac:dyDescent="0.35">
      <c r="O1887" s="1" t="s">
        <v>40</v>
      </c>
      <c r="P1887" s="18" t="s">
        <v>16</v>
      </c>
    </row>
    <row r="1888" spans="15:16" ht="15" customHeight="1" x14ac:dyDescent="0.35">
      <c r="O1888" s="1" t="s">
        <v>40</v>
      </c>
      <c r="P1888" s="18" t="s">
        <v>16</v>
      </c>
    </row>
    <row r="1889" spans="15:16" ht="15" customHeight="1" x14ac:dyDescent="0.35">
      <c r="O1889" s="1" t="s">
        <v>40</v>
      </c>
      <c r="P1889" s="18" t="s">
        <v>17</v>
      </c>
    </row>
    <row r="1890" spans="15:16" ht="15" customHeight="1" x14ac:dyDescent="0.35">
      <c r="O1890" s="1" t="s">
        <v>40</v>
      </c>
      <c r="P1890" s="18" t="s">
        <v>16</v>
      </c>
    </row>
    <row r="1891" spans="15:16" ht="15" customHeight="1" x14ac:dyDescent="0.35">
      <c r="O1891" s="1" t="s">
        <v>44</v>
      </c>
      <c r="P1891" s="18" t="s">
        <v>16</v>
      </c>
    </row>
    <row r="1892" spans="15:16" ht="15" customHeight="1" x14ac:dyDescent="0.35">
      <c r="O1892" s="1" t="s">
        <v>40</v>
      </c>
      <c r="P1892" s="18" t="s">
        <v>16</v>
      </c>
    </row>
    <row r="1893" spans="15:16" ht="15" customHeight="1" x14ac:dyDescent="0.35">
      <c r="O1893" s="1" t="s">
        <v>64</v>
      </c>
      <c r="P1893" s="18" t="s">
        <v>14</v>
      </c>
    </row>
    <row r="1894" spans="15:16" ht="15" customHeight="1" x14ac:dyDescent="0.35">
      <c r="O1894" s="1" t="s">
        <v>40</v>
      </c>
      <c r="P1894" s="18" t="s">
        <v>16</v>
      </c>
    </row>
    <row r="1895" spans="15:16" ht="15" customHeight="1" x14ac:dyDescent="0.35">
      <c r="O1895" s="1" t="s">
        <v>40</v>
      </c>
      <c r="P1895" s="18" t="s">
        <v>16</v>
      </c>
    </row>
    <row r="1896" spans="15:16" ht="15" customHeight="1" x14ac:dyDescent="0.35">
      <c r="O1896" s="1" t="s">
        <v>40</v>
      </c>
      <c r="P1896" s="18" t="s">
        <v>16</v>
      </c>
    </row>
    <row r="1897" spans="15:16" ht="15" customHeight="1" x14ac:dyDescent="0.35">
      <c r="O1897" s="1" t="s">
        <v>40</v>
      </c>
      <c r="P1897" s="18" t="s">
        <v>16</v>
      </c>
    </row>
    <row r="1898" spans="15:16" ht="15" customHeight="1" x14ac:dyDescent="0.35">
      <c r="O1898" s="1" t="s">
        <v>78</v>
      </c>
      <c r="P1898" s="18" t="s">
        <v>16</v>
      </c>
    </row>
    <row r="1899" spans="15:16" ht="15" customHeight="1" x14ac:dyDescent="0.35">
      <c r="O1899" s="1" t="s">
        <v>40</v>
      </c>
      <c r="P1899" s="18" t="s">
        <v>16</v>
      </c>
    </row>
    <row r="1900" spans="15:16" ht="15" customHeight="1" x14ac:dyDescent="0.35">
      <c r="O1900" s="1" t="s">
        <v>100</v>
      </c>
      <c r="P1900" s="18" t="s">
        <v>16</v>
      </c>
    </row>
    <row r="1901" spans="15:16" ht="15" customHeight="1" x14ac:dyDescent="0.35">
      <c r="O1901" s="1" t="s">
        <v>24</v>
      </c>
      <c r="P1901" s="18" t="s">
        <v>16</v>
      </c>
    </row>
    <row r="1902" spans="15:16" ht="15" customHeight="1" x14ac:dyDescent="0.35">
      <c r="O1902" s="1" t="s">
        <v>46</v>
      </c>
      <c r="P1902" s="18" t="s">
        <v>16</v>
      </c>
    </row>
    <row r="1903" spans="15:16" ht="15" customHeight="1" x14ac:dyDescent="0.35">
      <c r="O1903" s="1" t="s">
        <v>48</v>
      </c>
      <c r="P1903" s="18" t="s">
        <v>15</v>
      </c>
    </row>
    <row r="1904" spans="15:16" ht="15" customHeight="1" x14ac:dyDescent="0.35">
      <c r="O1904" s="1" t="s">
        <v>48</v>
      </c>
      <c r="P1904" s="18" t="s">
        <v>15</v>
      </c>
    </row>
    <row r="1905" spans="15:16" ht="15" customHeight="1" x14ac:dyDescent="0.35">
      <c r="O1905" s="1" t="s">
        <v>100</v>
      </c>
      <c r="P1905" s="18" t="s">
        <v>16</v>
      </c>
    </row>
    <row r="1906" spans="15:16" ht="15" customHeight="1" x14ac:dyDescent="0.35">
      <c r="O1906" s="1" t="s">
        <v>48</v>
      </c>
      <c r="P1906" s="18" t="s">
        <v>15</v>
      </c>
    </row>
    <row r="1907" spans="15:16" ht="15" customHeight="1" x14ac:dyDescent="0.35">
      <c r="O1907" s="1" t="s">
        <v>38</v>
      </c>
      <c r="P1907" s="18" t="s">
        <v>14</v>
      </c>
    </row>
    <row r="1908" spans="15:16" ht="15" customHeight="1" x14ac:dyDescent="0.35">
      <c r="O1908" s="1" t="s">
        <v>48</v>
      </c>
      <c r="P1908" s="18" t="s">
        <v>14</v>
      </c>
    </row>
    <row r="1909" spans="15:16" ht="15" customHeight="1" x14ac:dyDescent="0.35">
      <c r="O1909" s="1" t="s">
        <v>32</v>
      </c>
      <c r="P1909" s="18" t="s">
        <v>16</v>
      </c>
    </row>
    <row r="1910" spans="15:16" ht="15" customHeight="1" x14ac:dyDescent="0.35">
      <c r="O1910" s="1" t="s">
        <v>108</v>
      </c>
      <c r="P1910" s="18" t="s">
        <v>16</v>
      </c>
    </row>
    <row r="1911" spans="15:16" ht="15" customHeight="1" x14ac:dyDescent="0.35">
      <c r="O1911" s="1" t="s">
        <v>76</v>
      </c>
      <c r="P1911" s="18" t="s">
        <v>16</v>
      </c>
    </row>
    <row r="1912" spans="15:16" ht="15" customHeight="1" x14ac:dyDescent="0.35">
      <c r="O1912" s="1" t="s">
        <v>4</v>
      </c>
      <c r="P1912" s="18" t="s">
        <v>16</v>
      </c>
    </row>
    <row r="1913" spans="15:16" ht="15" customHeight="1" x14ac:dyDescent="0.35">
      <c r="O1913" s="1" t="s">
        <v>48</v>
      </c>
      <c r="P1913" s="18" t="s">
        <v>15</v>
      </c>
    </row>
    <row r="1914" spans="15:16" ht="15" customHeight="1" x14ac:dyDescent="0.35">
      <c r="O1914" s="1" t="s">
        <v>60</v>
      </c>
      <c r="P1914" s="18" t="s">
        <v>16</v>
      </c>
    </row>
    <row r="1915" spans="15:16" ht="15" customHeight="1" x14ac:dyDescent="0.35">
      <c r="O1915" s="1" t="s">
        <v>48</v>
      </c>
      <c r="P1915" s="18" t="s">
        <v>16</v>
      </c>
    </row>
    <row r="1916" spans="15:16" ht="15" customHeight="1" x14ac:dyDescent="0.35">
      <c r="O1916" s="1" t="s">
        <v>48</v>
      </c>
      <c r="P1916" s="18" t="s">
        <v>14</v>
      </c>
    </row>
    <row r="1917" spans="15:16" ht="15" customHeight="1" x14ac:dyDescent="0.35">
      <c r="O1917" s="1" t="s">
        <v>48</v>
      </c>
      <c r="P1917" s="18" t="s">
        <v>15</v>
      </c>
    </row>
    <row r="1918" spans="15:16" ht="15" customHeight="1" x14ac:dyDescent="0.35">
      <c r="O1918" s="1" t="s">
        <v>48</v>
      </c>
      <c r="P1918" s="18" t="s">
        <v>16</v>
      </c>
    </row>
    <row r="1919" spans="15:16" ht="15" customHeight="1" x14ac:dyDescent="0.35">
      <c r="O1919" s="1" t="s">
        <v>90</v>
      </c>
      <c r="P1919" s="18" t="s">
        <v>16</v>
      </c>
    </row>
    <row r="1920" spans="15:16" ht="15" customHeight="1" x14ac:dyDescent="0.35">
      <c r="O1920" s="1" t="s">
        <v>0</v>
      </c>
      <c r="P1920" s="18" t="s">
        <v>16</v>
      </c>
    </row>
    <row r="1921" spans="15:16" ht="15" customHeight="1" x14ac:dyDescent="0.35">
      <c r="O1921" s="1" t="s">
        <v>48</v>
      </c>
      <c r="P1921" s="18" t="s">
        <v>14</v>
      </c>
    </row>
    <row r="1922" spans="15:16" ht="15" customHeight="1" x14ac:dyDescent="0.35">
      <c r="O1922" s="1" t="s">
        <v>40</v>
      </c>
      <c r="P1922" s="18" t="s">
        <v>16</v>
      </c>
    </row>
    <row r="1923" spans="15:16" ht="15" customHeight="1" x14ac:dyDescent="0.35">
      <c r="O1923" s="1" t="s">
        <v>98</v>
      </c>
      <c r="P1923" s="18" t="s">
        <v>16</v>
      </c>
    </row>
    <row r="1924" spans="15:16" ht="15" customHeight="1" x14ac:dyDescent="0.35">
      <c r="O1924" s="1" t="s">
        <v>46</v>
      </c>
      <c r="P1924" s="18" t="s">
        <v>16</v>
      </c>
    </row>
    <row r="1925" spans="15:16" ht="15" customHeight="1" x14ac:dyDescent="0.35">
      <c r="O1925" s="1" t="s">
        <v>32</v>
      </c>
      <c r="P1925" s="18" t="s">
        <v>16</v>
      </c>
    </row>
    <row r="1926" spans="15:16" ht="15" customHeight="1" x14ac:dyDescent="0.35">
      <c r="O1926" s="1" t="s">
        <v>82</v>
      </c>
      <c r="P1926" s="18" t="s">
        <v>16</v>
      </c>
    </row>
    <row r="1927" spans="15:16" ht="15" customHeight="1" x14ac:dyDescent="0.35">
      <c r="O1927" s="1" t="s">
        <v>72</v>
      </c>
      <c r="P1927" s="18" t="s">
        <v>16</v>
      </c>
    </row>
    <row r="1928" spans="15:16" ht="15" customHeight="1" x14ac:dyDescent="0.35">
      <c r="O1928" s="1" t="s">
        <v>26</v>
      </c>
      <c r="P1928" s="18" t="s">
        <v>16</v>
      </c>
    </row>
    <row r="1929" spans="15:16" ht="15" customHeight="1" x14ac:dyDescent="0.35">
      <c r="O1929" s="1" t="s">
        <v>22</v>
      </c>
      <c r="P1929" s="18" t="s">
        <v>16</v>
      </c>
    </row>
    <row r="1930" spans="15:16" ht="15" customHeight="1" x14ac:dyDescent="0.35">
      <c r="O1930" s="1" t="s">
        <v>78</v>
      </c>
      <c r="P1930" s="18" t="s">
        <v>14</v>
      </c>
    </row>
    <row r="1931" spans="15:16" ht="15" customHeight="1" x14ac:dyDescent="0.35">
      <c r="O1931" s="1" t="s">
        <v>22</v>
      </c>
      <c r="P1931" s="18" t="s">
        <v>16</v>
      </c>
    </row>
    <row r="1932" spans="15:16" ht="15" customHeight="1" x14ac:dyDescent="0.35">
      <c r="O1932" s="1" t="s">
        <v>48</v>
      </c>
      <c r="P1932" s="18" t="s">
        <v>15</v>
      </c>
    </row>
    <row r="1933" spans="15:16" ht="15" customHeight="1" x14ac:dyDescent="0.35">
      <c r="O1933" s="1" t="s">
        <v>48</v>
      </c>
      <c r="P1933" s="18" t="s">
        <v>16</v>
      </c>
    </row>
    <row r="1934" spans="15:16" ht="15" customHeight="1" x14ac:dyDescent="0.35">
      <c r="O1934" s="1" t="s">
        <v>40</v>
      </c>
      <c r="P1934" s="18" t="s">
        <v>16</v>
      </c>
    </row>
    <row r="1935" spans="15:16" ht="15" customHeight="1" x14ac:dyDescent="0.35">
      <c r="O1935" s="1" t="s">
        <v>98</v>
      </c>
      <c r="P1935" s="18" t="s">
        <v>11</v>
      </c>
    </row>
    <row r="1936" spans="15:16" ht="15" customHeight="1" x14ac:dyDescent="0.35">
      <c r="O1936" s="1" t="s">
        <v>40</v>
      </c>
      <c r="P1936" s="18" t="s">
        <v>16</v>
      </c>
    </row>
    <row r="1937" spans="15:16" ht="15" customHeight="1" x14ac:dyDescent="0.35">
      <c r="O1937" s="1" t="s">
        <v>40</v>
      </c>
      <c r="P1937" s="18" t="s">
        <v>16</v>
      </c>
    </row>
    <row r="1938" spans="15:16" ht="15" customHeight="1" x14ac:dyDescent="0.35">
      <c r="O1938" s="1" t="s">
        <v>98</v>
      </c>
      <c r="P1938" s="18" t="s">
        <v>11</v>
      </c>
    </row>
    <row r="1939" spans="15:16" ht="15" customHeight="1" x14ac:dyDescent="0.35">
      <c r="O1939" s="1" t="s">
        <v>40</v>
      </c>
      <c r="P1939" s="18" t="s">
        <v>16</v>
      </c>
    </row>
    <row r="1940" spans="15:16" ht="15" customHeight="1" x14ac:dyDescent="0.35">
      <c r="O1940" s="1" t="s">
        <v>44</v>
      </c>
      <c r="P1940" s="18" t="s">
        <v>16</v>
      </c>
    </row>
    <row r="1941" spans="15:16" ht="15" customHeight="1" x14ac:dyDescent="0.35">
      <c r="O1941" s="1" t="s">
        <v>22</v>
      </c>
      <c r="P1941" s="18" t="s">
        <v>17</v>
      </c>
    </row>
    <row r="1942" spans="15:16" ht="15" customHeight="1" x14ac:dyDescent="0.35">
      <c r="O1942" s="1" t="s">
        <v>44</v>
      </c>
      <c r="P1942" s="18" t="s">
        <v>16</v>
      </c>
    </row>
    <row r="1943" spans="15:16" ht="15" customHeight="1" x14ac:dyDescent="0.35">
      <c r="O1943" s="1" t="s">
        <v>78</v>
      </c>
      <c r="P1943" s="18" t="s">
        <v>16</v>
      </c>
    </row>
    <row r="1944" spans="15:16" ht="15" customHeight="1" x14ac:dyDescent="0.35">
      <c r="O1944" s="1" t="s">
        <v>48</v>
      </c>
      <c r="P1944" s="18" t="s">
        <v>16</v>
      </c>
    </row>
    <row r="1945" spans="15:16" ht="15" customHeight="1" x14ac:dyDescent="0.35">
      <c r="O1945" s="1" t="s">
        <v>48</v>
      </c>
      <c r="P1945" s="18" t="s">
        <v>17</v>
      </c>
    </row>
    <row r="1946" spans="15:16" ht="15" customHeight="1" x14ac:dyDescent="0.35">
      <c r="O1946" s="1" t="s">
        <v>78</v>
      </c>
      <c r="P1946" s="18" t="s">
        <v>14</v>
      </c>
    </row>
    <row r="1947" spans="15:16" ht="15" customHeight="1" x14ac:dyDescent="0.35">
      <c r="O1947" s="1" t="s">
        <v>40</v>
      </c>
      <c r="P1947" s="18" t="s">
        <v>16</v>
      </c>
    </row>
    <row r="1948" spans="15:16" ht="15" customHeight="1" x14ac:dyDescent="0.35">
      <c r="O1948" s="1" t="s">
        <v>40</v>
      </c>
      <c r="P1948" s="18" t="s">
        <v>13</v>
      </c>
    </row>
    <row r="1949" spans="15:16" ht="15" customHeight="1" x14ac:dyDescent="0.35">
      <c r="O1949" s="1" t="s">
        <v>40</v>
      </c>
      <c r="P1949" s="18" t="s">
        <v>16</v>
      </c>
    </row>
    <row r="1950" spans="15:16" ht="15" customHeight="1" x14ac:dyDescent="0.35">
      <c r="O1950" s="1" t="s">
        <v>40</v>
      </c>
      <c r="P1950" s="18" t="s">
        <v>17</v>
      </c>
    </row>
    <row r="1951" spans="15:16" ht="15" customHeight="1" x14ac:dyDescent="0.35">
      <c r="O1951" s="1" t="s">
        <v>40</v>
      </c>
      <c r="P1951" s="18" t="s">
        <v>17</v>
      </c>
    </row>
    <row r="1952" spans="15:16" ht="15" customHeight="1" x14ac:dyDescent="0.35">
      <c r="O1952" s="1" t="s">
        <v>40</v>
      </c>
      <c r="P1952" s="18" t="s">
        <v>16</v>
      </c>
    </row>
    <row r="1953" spans="15:16" ht="15" customHeight="1" x14ac:dyDescent="0.35">
      <c r="O1953" s="1" t="s">
        <v>40</v>
      </c>
      <c r="P1953" s="18" t="s">
        <v>16</v>
      </c>
    </row>
    <row r="1954" spans="15:16" ht="15" customHeight="1" x14ac:dyDescent="0.35">
      <c r="O1954" s="1" t="s">
        <v>40</v>
      </c>
      <c r="P1954" s="18" t="s">
        <v>17</v>
      </c>
    </row>
    <row r="1955" spans="15:16" ht="15" customHeight="1" x14ac:dyDescent="0.35">
      <c r="O1955" s="1" t="s">
        <v>40</v>
      </c>
      <c r="P1955" s="18" t="s">
        <v>16</v>
      </c>
    </row>
    <row r="1956" spans="15:16" ht="15" customHeight="1" x14ac:dyDescent="0.35">
      <c r="O1956" s="1" t="s">
        <v>40</v>
      </c>
      <c r="P1956" s="18" t="s">
        <v>16</v>
      </c>
    </row>
    <row r="1957" spans="15:16" ht="15" customHeight="1" x14ac:dyDescent="0.35">
      <c r="O1957" s="1" t="s">
        <v>78</v>
      </c>
      <c r="P1957" s="18" t="s">
        <v>16</v>
      </c>
    </row>
    <row r="1958" spans="15:16" ht="15" customHeight="1" x14ac:dyDescent="0.35">
      <c r="O1958" s="1" t="s">
        <v>78</v>
      </c>
      <c r="P1958" s="18" t="s">
        <v>16</v>
      </c>
    </row>
    <row r="1959" spans="15:16" ht="15" customHeight="1" x14ac:dyDescent="0.35">
      <c r="O1959" s="1" t="s">
        <v>40</v>
      </c>
      <c r="P1959" s="18" t="s">
        <v>17</v>
      </c>
    </row>
    <row r="1960" spans="15:16" ht="15" customHeight="1" x14ac:dyDescent="0.35">
      <c r="O1960" s="1" t="s">
        <v>40</v>
      </c>
      <c r="P1960" s="18" t="s">
        <v>16</v>
      </c>
    </row>
    <row r="1961" spans="15:16" ht="15" customHeight="1" x14ac:dyDescent="0.35">
      <c r="O1961" s="1" t="s">
        <v>40</v>
      </c>
      <c r="P1961" s="18" t="s">
        <v>17</v>
      </c>
    </row>
    <row r="1962" spans="15:16" ht="15" customHeight="1" x14ac:dyDescent="0.35">
      <c r="O1962" s="1" t="s">
        <v>78</v>
      </c>
      <c r="P1962" s="18" t="s">
        <v>17</v>
      </c>
    </row>
    <row r="1963" spans="15:16" ht="15" customHeight="1" x14ac:dyDescent="0.35">
      <c r="O1963" s="1" t="s">
        <v>40</v>
      </c>
      <c r="P1963" s="18" t="s">
        <v>16</v>
      </c>
    </row>
    <row r="1964" spans="15:16" ht="15" customHeight="1" x14ac:dyDescent="0.35">
      <c r="O1964" s="1" t="s">
        <v>40</v>
      </c>
      <c r="P1964" s="18" t="s">
        <v>16</v>
      </c>
    </row>
    <row r="1965" spans="15:16" ht="15" customHeight="1" x14ac:dyDescent="0.35">
      <c r="O1965" s="1" t="s">
        <v>78</v>
      </c>
      <c r="P1965" s="18" t="s">
        <v>16</v>
      </c>
    </row>
    <row r="1966" spans="15:16" ht="15" customHeight="1" x14ac:dyDescent="0.35">
      <c r="O1966" s="1" t="s">
        <v>78</v>
      </c>
      <c r="P1966" s="18" t="s">
        <v>14</v>
      </c>
    </row>
    <row r="1967" spans="15:16" ht="15" customHeight="1" x14ac:dyDescent="0.35">
      <c r="O1967" s="1" t="s">
        <v>40</v>
      </c>
      <c r="P1967" s="18" t="s">
        <v>16</v>
      </c>
    </row>
    <row r="1968" spans="15:16" ht="15" customHeight="1" x14ac:dyDescent="0.35">
      <c r="O1968" s="1" t="s">
        <v>40</v>
      </c>
      <c r="P1968" s="18" t="s">
        <v>16</v>
      </c>
    </row>
    <row r="1969" spans="15:16" ht="15" customHeight="1" x14ac:dyDescent="0.35">
      <c r="O1969" s="1" t="s">
        <v>40</v>
      </c>
      <c r="P1969" s="18" t="s">
        <v>16</v>
      </c>
    </row>
    <row r="1970" spans="15:16" ht="15" customHeight="1" x14ac:dyDescent="0.35">
      <c r="O1970" s="1" t="s">
        <v>78</v>
      </c>
      <c r="P1970" s="18" t="s">
        <v>16</v>
      </c>
    </row>
    <row r="1971" spans="15:16" ht="15" customHeight="1" x14ac:dyDescent="0.35">
      <c r="O1971" s="1" t="s">
        <v>48</v>
      </c>
      <c r="P1971" s="18" t="s">
        <v>16</v>
      </c>
    </row>
    <row r="1972" spans="15:16" ht="15" customHeight="1" x14ac:dyDescent="0.35">
      <c r="O1972" s="1" t="s">
        <v>40</v>
      </c>
      <c r="P1972" s="18" t="s">
        <v>16</v>
      </c>
    </row>
    <row r="1973" spans="15:16" ht="15" customHeight="1" x14ac:dyDescent="0.35">
      <c r="O1973" s="1" t="s">
        <v>40</v>
      </c>
      <c r="P1973" s="18" t="s">
        <v>11</v>
      </c>
    </row>
    <row r="1974" spans="15:16" ht="15" customHeight="1" x14ac:dyDescent="0.35">
      <c r="O1974" s="1" t="s">
        <v>40</v>
      </c>
      <c r="P1974" s="18" t="s">
        <v>16</v>
      </c>
    </row>
    <row r="1975" spans="15:16" ht="15" customHeight="1" x14ac:dyDescent="0.35">
      <c r="O1975" s="1" t="s">
        <v>40</v>
      </c>
      <c r="P1975" s="18" t="s">
        <v>17</v>
      </c>
    </row>
    <row r="1976" spans="15:16" ht="15" customHeight="1" x14ac:dyDescent="0.35">
      <c r="O1976" s="1" t="s">
        <v>78</v>
      </c>
      <c r="P1976" s="18" t="s">
        <v>14</v>
      </c>
    </row>
    <row r="1977" spans="15:16" ht="15" customHeight="1" x14ac:dyDescent="0.35">
      <c r="O1977" s="1" t="s">
        <v>78</v>
      </c>
      <c r="P1977" s="18" t="s">
        <v>14</v>
      </c>
    </row>
    <row r="1978" spans="15:16" ht="15" customHeight="1" x14ac:dyDescent="0.35">
      <c r="O1978" s="1" t="s">
        <v>40</v>
      </c>
      <c r="P1978" s="18" t="s">
        <v>16</v>
      </c>
    </row>
    <row r="1979" spans="15:16" ht="15" customHeight="1" x14ac:dyDescent="0.35">
      <c r="O1979" s="1" t="s">
        <v>48</v>
      </c>
      <c r="P1979" s="18" t="s">
        <v>14</v>
      </c>
    </row>
    <row r="1980" spans="15:16" ht="15" customHeight="1" x14ac:dyDescent="0.35">
      <c r="O1980" s="1" t="s">
        <v>48</v>
      </c>
      <c r="P1980" s="18" t="s">
        <v>16</v>
      </c>
    </row>
    <row r="1981" spans="15:16" ht="15" customHeight="1" x14ac:dyDescent="0.35">
      <c r="O1981" s="1" t="s">
        <v>100</v>
      </c>
      <c r="P1981" s="18" t="s">
        <v>16</v>
      </c>
    </row>
    <row r="1982" spans="15:16" ht="15" customHeight="1" x14ac:dyDescent="0.35">
      <c r="O1982" s="1" t="s">
        <v>78</v>
      </c>
      <c r="P1982" s="18" t="s">
        <v>14</v>
      </c>
    </row>
    <row r="1983" spans="15:16" ht="15" customHeight="1" x14ac:dyDescent="0.35">
      <c r="O1983" s="1" t="s">
        <v>46</v>
      </c>
      <c r="P1983" s="18" t="s">
        <v>16</v>
      </c>
    </row>
    <row r="1984" spans="15:16" ht="15" customHeight="1" x14ac:dyDescent="0.35">
      <c r="O1984" s="1" t="s">
        <v>88</v>
      </c>
      <c r="P1984" s="18" t="s">
        <v>16</v>
      </c>
    </row>
    <row r="1985" spans="15:16" ht="15" customHeight="1" x14ac:dyDescent="0.35">
      <c r="O1985" s="1" t="s">
        <v>84</v>
      </c>
      <c r="P1985" s="18" t="s">
        <v>16</v>
      </c>
    </row>
    <row r="1986" spans="15:16" ht="15" customHeight="1" x14ac:dyDescent="0.35">
      <c r="O1986" s="1" t="s">
        <v>40</v>
      </c>
      <c r="P1986" s="18" t="s">
        <v>16</v>
      </c>
    </row>
    <row r="1987" spans="15:16" ht="15" customHeight="1" x14ac:dyDescent="0.35">
      <c r="O1987" s="1" t="s">
        <v>3</v>
      </c>
      <c r="P1987" s="18" t="s">
        <v>11</v>
      </c>
    </row>
    <row r="1988" spans="15:16" ht="15" customHeight="1" x14ac:dyDescent="0.35">
      <c r="O1988" s="1" t="s">
        <v>102</v>
      </c>
      <c r="P1988" s="18" t="s">
        <v>14</v>
      </c>
    </row>
    <row r="1989" spans="15:16" ht="15" customHeight="1" x14ac:dyDescent="0.35">
      <c r="O1989" s="1" t="s">
        <v>102</v>
      </c>
      <c r="P1989" s="18" t="s">
        <v>11</v>
      </c>
    </row>
    <row r="1990" spans="15:16" ht="15" customHeight="1" x14ac:dyDescent="0.35">
      <c r="O1990" s="1" t="s">
        <v>102</v>
      </c>
      <c r="P1990" s="18" t="s">
        <v>16</v>
      </c>
    </row>
    <row r="1991" spans="15:16" ht="15" customHeight="1" x14ac:dyDescent="0.35">
      <c r="O1991" s="1" t="s">
        <v>92</v>
      </c>
      <c r="P1991" s="18" t="s">
        <v>16</v>
      </c>
    </row>
    <row r="1992" spans="15:16" ht="15" customHeight="1" x14ac:dyDescent="0.35">
      <c r="O1992" s="1" t="s">
        <v>48</v>
      </c>
      <c r="P1992" s="18" t="s">
        <v>15</v>
      </c>
    </row>
    <row r="1993" spans="15:16" ht="15" customHeight="1" x14ac:dyDescent="0.35">
      <c r="O1993" s="1" t="s">
        <v>32</v>
      </c>
      <c r="P1993" s="18" t="s">
        <v>16</v>
      </c>
    </row>
    <row r="1994" spans="15:16" ht="15" customHeight="1" x14ac:dyDescent="0.35">
      <c r="O1994" s="1" t="s">
        <v>40</v>
      </c>
      <c r="P1994" s="18" t="s">
        <v>16</v>
      </c>
    </row>
    <row r="1995" spans="15:16" ht="15" customHeight="1" x14ac:dyDescent="0.35">
      <c r="O1995" s="1" t="s">
        <v>40</v>
      </c>
      <c r="P1995" s="18" t="s">
        <v>16</v>
      </c>
    </row>
    <row r="1996" spans="15:16" ht="15" customHeight="1" x14ac:dyDescent="0.35">
      <c r="O1996" s="1" t="s">
        <v>40</v>
      </c>
      <c r="P1996" s="18" t="s">
        <v>16</v>
      </c>
    </row>
    <row r="1997" spans="15:16" ht="15" customHeight="1" x14ac:dyDescent="0.35">
      <c r="O1997" s="8" t="s">
        <v>20</v>
      </c>
      <c r="P1997" s="18" t="s">
        <v>16</v>
      </c>
    </row>
    <row r="1998" spans="15:16" ht="15" customHeight="1" x14ac:dyDescent="0.35">
      <c r="O1998" s="1" t="s">
        <v>40</v>
      </c>
      <c r="P1998" s="18" t="s">
        <v>16</v>
      </c>
    </row>
    <row r="1999" spans="15:16" ht="15" customHeight="1" x14ac:dyDescent="0.35">
      <c r="O1999" s="1" t="s">
        <v>88</v>
      </c>
      <c r="P1999" s="18" t="s">
        <v>14</v>
      </c>
    </row>
    <row r="2000" spans="15:16" ht="15" customHeight="1" x14ac:dyDescent="0.35">
      <c r="O2000" s="1" t="s">
        <v>48</v>
      </c>
      <c r="P2000" s="18" t="s">
        <v>16</v>
      </c>
    </row>
    <row r="2001" spans="15:16" ht="15" customHeight="1" x14ac:dyDescent="0.35">
      <c r="O2001" s="1" t="s">
        <v>40</v>
      </c>
      <c r="P2001" s="18" t="s">
        <v>16</v>
      </c>
    </row>
    <row r="2002" spans="15:16" ht="15" customHeight="1" x14ac:dyDescent="0.35">
      <c r="O2002" s="1" t="s">
        <v>22</v>
      </c>
      <c r="P2002" s="18" t="s">
        <v>16</v>
      </c>
    </row>
    <row r="2003" spans="15:16" ht="15" customHeight="1" x14ac:dyDescent="0.35">
      <c r="O2003" s="1" t="s">
        <v>80</v>
      </c>
      <c r="P2003" s="18" t="s">
        <v>16</v>
      </c>
    </row>
    <row r="2004" spans="15:16" ht="15" customHeight="1" x14ac:dyDescent="0.35">
      <c r="O2004" s="1" t="s">
        <v>40</v>
      </c>
      <c r="P2004" s="18" t="s">
        <v>16</v>
      </c>
    </row>
    <row r="2005" spans="15:16" ht="15" customHeight="1" x14ac:dyDescent="0.35">
      <c r="O2005" s="1" t="s">
        <v>40</v>
      </c>
      <c r="P2005" s="18" t="s">
        <v>16</v>
      </c>
    </row>
    <row r="2006" spans="15:16" ht="15" customHeight="1" x14ac:dyDescent="0.35">
      <c r="O2006" s="1" t="s">
        <v>40</v>
      </c>
      <c r="P2006" s="18" t="s">
        <v>16</v>
      </c>
    </row>
    <row r="2007" spans="15:16" ht="15" customHeight="1" x14ac:dyDescent="0.35">
      <c r="O2007" s="1" t="s">
        <v>54</v>
      </c>
      <c r="P2007" s="18" t="s">
        <v>16</v>
      </c>
    </row>
    <row r="2008" spans="15:16" ht="15" customHeight="1" x14ac:dyDescent="0.35">
      <c r="O2008" s="1" t="s">
        <v>20</v>
      </c>
      <c r="P2008" s="18" t="s">
        <v>16</v>
      </c>
    </row>
    <row r="2009" spans="15:16" ht="15" customHeight="1" x14ac:dyDescent="0.35">
      <c r="O2009" s="1" t="s">
        <v>38</v>
      </c>
      <c r="P2009" s="18" t="s">
        <v>16</v>
      </c>
    </row>
    <row r="2010" spans="15:16" ht="15" customHeight="1" x14ac:dyDescent="0.35">
      <c r="O2010" s="1" t="s">
        <v>106</v>
      </c>
      <c r="P2010" s="18" t="s">
        <v>16</v>
      </c>
    </row>
    <row r="2011" spans="15:16" ht="15" customHeight="1" x14ac:dyDescent="0.35">
      <c r="O2011" s="1" t="s">
        <v>48</v>
      </c>
      <c r="P2011" s="18" t="s">
        <v>14</v>
      </c>
    </row>
    <row r="2012" spans="15:16" ht="15" customHeight="1" x14ac:dyDescent="0.35">
      <c r="O2012" s="1" t="s">
        <v>78</v>
      </c>
      <c r="P2012" s="18" t="s">
        <v>16</v>
      </c>
    </row>
    <row r="2013" spans="15:16" ht="15" customHeight="1" x14ac:dyDescent="0.35">
      <c r="O2013" s="1" t="s">
        <v>106</v>
      </c>
      <c r="P2013" s="18" t="s">
        <v>16</v>
      </c>
    </row>
    <row r="2014" spans="15:16" ht="15" customHeight="1" x14ac:dyDescent="0.35">
      <c r="O2014" s="1" t="s">
        <v>100</v>
      </c>
      <c r="P2014" s="18" t="s">
        <v>11</v>
      </c>
    </row>
    <row r="2015" spans="15:16" ht="15" customHeight="1" x14ac:dyDescent="0.35">
      <c r="O2015" s="1" t="s">
        <v>48</v>
      </c>
      <c r="P2015" s="18" t="s">
        <v>16</v>
      </c>
    </row>
    <row r="2016" spans="15:16" ht="15" customHeight="1" x14ac:dyDescent="0.35">
      <c r="O2016" s="1" t="s">
        <v>60</v>
      </c>
      <c r="P2016" s="18" t="s">
        <v>16</v>
      </c>
    </row>
    <row r="2017" spans="15:16" ht="15" customHeight="1" x14ac:dyDescent="0.35">
      <c r="O2017" s="1" t="s">
        <v>48</v>
      </c>
      <c r="P2017" s="18" t="s">
        <v>16</v>
      </c>
    </row>
    <row r="2018" spans="15:16" ht="15" customHeight="1" x14ac:dyDescent="0.35">
      <c r="O2018" s="1" t="s">
        <v>30</v>
      </c>
      <c r="P2018" s="18" t="s">
        <v>16</v>
      </c>
    </row>
    <row r="2019" spans="15:16" ht="15" customHeight="1" x14ac:dyDescent="0.35">
      <c r="O2019" s="1" t="s">
        <v>68</v>
      </c>
      <c r="P2019" s="18" t="s">
        <v>16</v>
      </c>
    </row>
    <row r="2020" spans="15:16" ht="15" customHeight="1" x14ac:dyDescent="0.35">
      <c r="O2020" s="1" t="s">
        <v>7</v>
      </c>
      <c r="P2020" s="18" t="s">
        <v>16</v>
      </c>
    </row>
    <row r="2021" spans="15:16" ht="15" customHeight="1" x14ac:dyDescent="0.35">
      <c r="O2021" s="1" t="s">
        <v>38</v>
      </c>
      <c r="P2021" s="18" t="s">
        <v>16</v>
      </c>
    </row>
    <row r="2022" spans="15:16" ht="15" customHeight="1" x14ac:dyDescent="0.35">
      <c r="O2022" s="1" t="s">
        <v>0</v>
      </c>
      <c r="P2022" s="18" t="s">
        <v>16</v>
      </c>
    </row>
    <row r="2023" spans="15:16" ht="15" customHeight="1" x14ac:dyDescent="0.35">
      <c r="O2023" s="1" t="s">
        <v>40</v>
      </c>
      <c r="P2023" s="18" t="s">
        <v>17</v>
      </c>
    </row>
    <row r="2024" spans="15:16" ht="15" customHeight="1" x14ac:dyDescent="0.35">
      <c r="O2024" s="1" t="s">
        <v>40</v>
      </c>
      <c r="P2024" s="18" t="s">
        <v>11</v>
      </c>
    </row>
    <row r="2025" spans="15:16" ht="15" customHeight="1" x14ac:dyDescent="0.35">
      <c r="O2025" s="1" t="s">
        <v>104</v>
      </c>
      <c r="P2025" s="18" t="s">
        <v>16</v>
      </c>
    </row>
    <row r="2026" spans="15:16" ht="15" customHeight="1" x14ac:dyDescent="0.35">
      <c r="O2026" s="1" t="s">
        <v>48</v>
      </c>
      <c r="P2026" s="18" t="s">
        <v>14</v>
      </c>
    </row>
    <row r="2027" spans="15:16" ht="15" customHeight="1" x14ac:dyDescent="0.35">
      <c r="O2027" s="1" t="s">
        <v>54</v>
      </c>
      <c r="P2027" s="18" t="s">
        <v>16</v>
      </c>
    </row>
    <row r="2028" spans="15:16" ht="15" customHeight="1" x14ac:dyDescent="0.35">
      <c r="O2028" s="1" t="s">
        <v>48</v>
      </c>
      <c r="P2028" s="18" t="s">
        <v>14</v>
      </c>
    </row>
    <row r="2029" spans="15:16" ht="15" customHeight="1" x14ac:dyDescent="0.35">
      <c r="O2029" s="1" t="s">
        <v>78</v>
      </c>
      <c r="P2029" s="18" t="s">
        <v>11</v>
      </c>
    </row>
    <row r="2030" spans="15:16" ht="15" customHeight="1" x14ac:dyDescent="0.35">
      <c r="O2030" s="1" t="s">
        <v>68</v>
      </c>
      <c r="P2030" s="18" t="s">
        <v>16</v>
      </c>
    </row>
    <row r="2031" spans="15:16" ht="15" customHeight="1" x14ac:dyDescent="0.35">
      <c r="O2031" s="1" t="s">
        <v>52</v>
      </c>
      <c r="P2031" s="18" t="s">
        <v>16</v>
      </c>
    </row>
    <row r="2032" spans="15:16" ht="15" customHeight="1" x14ac:dyDescent="0.35">
      <c r="O2032" s="1" t="s">
        <v>54</v>
      </c>
      <c r="P2032" s="18" t="s">
        <v>16</v>
      </c>
    </row>
    <row r="2033" spans="15:16" ht="15" customHeight="1" x14ac:dyDescent="0.35">
      <c r="O2033" s="1" t="s">
        <v>48</v>
      </c>
      <c r="P2033" s="18" t="s">
        <v>16</v>
      </c>
    </row>
    <row r="2034" spans="15:16" ht="15" customHeight="1" x14ac:dyDescent="0.35">
      <c r="O2034" s="1" t="s">
        <v>40</v>
      </c>
      <c r="P2034" s="18" t="s">
        <v>16</v>
      </c>
    </row>
    <row r="2035" spans="15:16" ht="15" customHeight="1" x14ac:dyDescent="0.35">
      <c r="O2035" s="1" t="s">
        <v>54</v>
      </c>
      <c r="P2035" s="18" t="s">
        <v>16</v>
      </c>
    </row>
    <row r="2036" spans="15:16" ht="15" customHeight="1" x14ac:dyDescent="0.35">
      <c r="O2036" s="1" t="s">
        <v>40</v>
      </c>
      <c r="P2036" s="18" t="s">
        <v>16</v>
      </c>
    </row>
    <row r="2037" spans="15:16" ht="15" customHeight="1" x14ac:dyDescent="0.35">
      <c r="O2037" s="1" t="s">
        <v>40</v>
      </c>
      <c r="P2037" s="18" t="s">
        <v>16</v>
      </c>
    </row>
    <row r="2038" spans="15:16" ht="15" customHeight="1" x14ac:dyDescent="0.35">
      <c r="O2038" s="1" t="s">
        <v>40</v>
      </c>
      <c r="P2038" s="18" t="s">
        <v>16</v>
      </c>
    </row>
    <row r="2039" spans="15:16" ht="15" customHeight="1" x14ac:dyDescent="0.35">
      <c r="O2039" s="1" t="s">
        <v>40</v>
      </c>
      <c r="P2039" s="18" t="s">
        <v>11</v>
      </c>
    </row>
    <row r="2040" spans="15:16" ht="15" customHeight="1" x14ac:dyDescent="0.35">
      <c r="O2040" s="1" t="s">
        <v>40</v>
      </c>
      <c r="P2040" s="18" t="s">
        <v>16</v>
      </c>
    </row>
    <row r="2041" spans="15:16" ht="15" customHeight="1" x14ac:dyDescent="0.35">
      <c r="O2041" s="1" t="s">
        <v>40</v>
      </c>
      <c r="P2041" s="18" t="s">
        <v>16</v>
      </c>
    </row>
    <row r="2042" spans="15:16" ht="15" customHeight="1" x14ac:dyDescent="0.35">
      <c r="O2042" s="1" t="s">
        <v>40</v>
      </c>
      <c r="P2042" s="18" t="s">
        <v>16</v>
      </c>
    </row>
    <row r="2043" spans="15:16" ht="15" customHeight="1" x14ac:dyDescent="0.35">
      <c r="O2043" s="1" t="s">
        <v>40</v>
      </c>
      <c r="P2043" s="18" t="s">
        <v>16</v>
      </c>
    </row>
    <row r="2044" spans="15:16" ht="15" customHeight="1" x14ac:dyDescent="0.35">
      <c r="O2044" s="1" t="s">
        <v>40</v>
      </c>
      <c r="P2044" s="18" t="s">
        <v>16</v>
      </c>
    </row>
    <row r="2045" spans="15:16" ht="15" customHeight="1" x14ac:dyDescent="0.35">
      <c r="O2045" s="1" t="s">
        <v>40</v>
      </c>
      <c r="P2045" s="18" t="s">
        <v>16</v>
      </c>
    </row>
    <row r="2046" spans="15:16" ht="15" customHeight="1" x14ac:dyDescent="0.35">
      <c r="O2046" s="1" t="s">
        <v>40</v>
      </c>
      <c r="P2046" s="18" t="s">
        <v>13</v>
      </c>
    </row>
    <row r="2047" spans="15:16" ht="15" customHeight="1" x14ac:dyDescent="0.35">
      <c r="O2047" s="1" t="s">
        <v>40</v>
      </c>
      <c r="P2047" s="18" t="s">
        <v>16</v>
      </c>
    </row>
    <row r="2048" spans="15:16" ht="15" customHeight="1" x14ac:dyDescent="0.35">
      <c r="O2048" s="1" t="s">
        <v>40</v>
      </c>
      <c r="P2048" s="18" t="s">
        <v>16</v>
      </c>
    </row>
    <row r="2049" spans="15:16" ht="15" customHeight="1" x14ac:dyDescent="0.35">
      <c r="O2049" s="1" t="s">
        <v>40</v>
      </c>
      <c r="P2049" s="18" t="s">
        <v>13</v>
      </c>
    </row>
    <row r="2050" spans="15:16" ht="15" customHeight="1" x14ac:dyDescent="0.35">
      <c r="O2050" s="1" t="s">
        <v>40</v>
      </c>
      <c r="P2050" s="18" t="s">
        <v>16</v>
      </c>
    </row>
    <row r="2051" spans="15:16" ht="15" customHeight="1" x14ac:dyDescent="0.35">
      <c r="O2051" s="1" t="s">
        <v>48</v>
      </c>
      <c r="P2051" s="18" t="s">
        <v>16</v>
      </c>
    </row>
    <row r="2052" spans="15:16" ht="15" customHeight="1" x14ac:dyDescent="0.35">
      <c r="O2052" s="1" t="s">
        <v>40</v>
      </c>
      <c r="P2052" s="18" t="s">
        <v>16</v>
      </c>
    </row>
    <row r="2053" spans="15:16" ht="15" customHeight="1" x14ac:dyDescent="0.35">
      <c r="O2053" s="1" t="s">
        <v>40</v>
      </c>
      <c r="P2053" s="18" t="s">
        <v>16</v>
      </c>
    </row>
    <row r="2054" spans="15:16" ht="15" customHeight="1" x14ac:dyDescent="0.35">
      <c r="O2054" s="1" t="s">
        <v>48</v>
      </c>
      <c r="P2054" s="18" t="s">
        <v>16</v>
      </c>
    </row>
    <row r="2055" spans="15:16" ht="15" customHeight="1" x14ac:dyDescent="0.35">
      <c r="O2055" s="1" t="s">
        <v>48</v>
      </c>
      <c r="P2055" s="18" t="s">
        <v>16</v>
      </c>
    </row>
    <row r="2056" spans="15:16" ht="15" customHeight="1" x14ac:dyDescent="0.35">
      <c r="O2056" s="1" t="s">
        <v>40</v>
      </c>
      <c r="P2056" s="18" t="s">
        <v>13</v>
      </c>
    </row>
    <row r="2057" spans="15:16" ht="15" customHeight="1" x14ac:dyDescent="0.35">
      <c r="O2057" s="1" t="s">
        <v>48</v>
      </c>
      <c r="P2057" s="18" t="s">
        <v>16</v>
      </c>
    </row>
    <row r="2058" spans="15:16" ht="15" customHeight="1" x14ac:dyDescent="0.35">
      <c r="O2058" s="1" t="s">
        <v>48</v>
      </c>
      <c r="P2058" s="18" t="s">
        <v>16</v>
      </c>
    </row>
    <row r="2059" spans="15:16" ht="15" customHeight="1" x14ac:dyDescent="0.35">
      <c r="O2059" s="1" t="s">
        <v>40</v>
      </c>
      <c r="P2059" s="18" t="s">
        <v>16</v>
      </c>
    </row>
    <row r="2060" spans="15:16" ht="15" customHeight="1" x14ac:dyDescent="0.35">
      <c r="O2060" s="1" t="s">
        <v>48</v>
      </c>
      <c r="P2060" s="18" t="s">
        <v>16</v>
      </c>
    </row>
    <row r="2061" spans="15:16" ht="15" customHeight="1" x14ac:dyDescent="0.35">
      <c r="O2061" s="1" t="s">
        <v>40</v>
      </c>
      <c r="P2061" s="18" t="s">
        <v>16</v>
      </c>
    </row>
    <row r="2062" spans="15:16" ht="15" customHeight="1" x14ac:dyDescent="0.35">
      <c r="O2062" s="1" t="s">
        <v>40</v>
      </c>
      <c r="P2062" s="18" t="s">
        <v>17</v>
      </c>
    </row>
    <row r="2063" spans="15:16" ht="15" customHeight="1" x14ac:dyDescent="0.35">
      <c r="O2063" s="1" t="s">
        <v>48</v>
      </c>
      <c r="P2063" s="18" t="s">
        <v>16</v>
      </c>
    </row>
    <row r="2064" spans="15:16" ht="15" customHeight="1" x14ac:dyDescent="0.35">
      <c r="O2064" s="1" t="s">
        <v>40</v>
      </c>
      <c r="P2064" s="18" t="s">
        <v>16</v>
      </c>
    </row>
    <row r="2065" spans="15:16" ht="15" customHeight="1" x14ac:dyDescent="0.35">
      <c r="O2065" s="1" t="s">
        <v>40</v>
      </c>
      <c r="P2065" s="18" t="s">
        <v>16</v>
      </c>
    </row>
    <row r="2066" spans="15:16" ht="15" customHeight="1" x14ac:dyDescent="0.35">
      <c r="O2066" s="1" t="s">
        <v>64</v>
      </c>
      <c r="P2066" s="18" t="s">
        <v>17</v>
      </c>
    </row>
    <row r="2067" spans="15:16" ht="15" customHeight="1" x14ac:dyDescent="0.35">
      <c r="O2067" s="1" t="s">
        <v>64</v>
      </c>
      <c r="P2067" s="18" t="s">
        <v>16</v>
      </c>
    </row>
    <row r="2068" spans="15:16" ht="15" customHeight="1" x14ac:dyDescent="0.35">
      <c r="O2068" s="1" t="s">
        <v>64</v>
      </c>
      <c r="P2068" s="18" t="s">
        <v>16</v>
      </c>
    </row>
    <row r="2069" spans="15:16" ht="15" customHeight="1" x14ac:dyDescent="0.35">
      <c r="O2069" s="1" t="s">
        <v>40</v>
      </c>
      <c r="P2069" s="18" t="s">
        <v>14</v>
      </c>
    </row>
    <row r="2070" spans="15:16" ht="15" customHeight="1" x14ac:dyDescent="0.35">
      <c r="O2070" s="1" t="s">
        <v>40</v>
      </c>
      <c r="P2070" s="18" t="s">
        <v>16</v>
      </c>
    </row>
    <row r="2071" spans="15:16" ht="15" customHeight="1" x14ac:dyDescent="0.35">
      <c r="O2071" s="1" t="s">
        <v>3</v>
      </c>
      <c r="P2071" s="18" t="s">
        <v>16</v>
      </c>
    </row>
    <row r="2072" spans="15:16" ht="15" customHeight="1" x14ac:dyDescent="0.35">
      <c r="O2072" s="1" t="s">
        <v>86</v>
      </c>
      <c r="P2072" s="18" t="s">
        <v>16</v>
      </c>
    </row>
    <row r="2073" spans="15:16" ht="15" customHeight="1" x14ac:dyDescent="0.35">
      <c r="O2073" s="1" t="s">
        <v>48</v>
      </c>
      <c r="P2073" s="18" t="s">
        <v>16</v>
      </c>
    </row>
    <row r="2074" spans="15:16" ht="15" customHeight="1" x14ac:dyDescent="0.35">
      <c r="O2074" s="1" t="s">
        <v>104</v>
      </c>
      <c r="P2074" s="18" t="s">
        <v>16</v>
      </c>
    </row>
    <row r="2075" spans="15:16" ht="15" customHeight="1" x14ac:dyDescent="0.35">
      <c r="O2075" s="1" t="s">
        <v>46</v>
      </c>
      <c r="P2075" s="18" t="s">
        <v>16</v>
      </c>
    </row>
    <row r="2076" spans="15:16" ht="15" customHeight="1" x14ac:dyDescent="0.35">
      <c r="O2076" s="1" t="s">
        <v>70</v>
      </c>
      <c r="P2076" s="18" t="s">
        <v>16</v>
      </c>
    </row>
    <row r="2077" spans="15:16" ht="15" customHeight="1" x14ac:dyDescent="0.35">
      <c r="O2077" s="1" t="s">
        <v>80</v>
      </c>
      <c r="P2077" s="18" t="s">
        <v>16</v>
      </c>
    </row>
    <row r="2078" spans="15:16" ht="15" customHeight="1" x14ac:dyDescent="0.35">
      <c r="O2078" s="1" t="s">
        <v>100</v>
      </c>
      <c r="P2078" s="18" t="s">
        <v>16</v>
      </c>
    </row>
    <row r="2079" spans="15:16" ht="15" customHeight="1" x14ac:dyDescent="0.35">
      <c r="O2079" s="1" t="s">
        <v>98</v>
      </c>
      <c r="P2079" s="18" t="s">
        <v>13</v>
      </c>
    </row>
    <row r="2080" spans="15:16" ht="15" customHeight="1" x14ac:dyDescent="0.35">
      <c r="O2080" s="1" t="s">
        <v>38</v>
      </c>
      <c r="P2080" s="18" t="s">
        <v>17</v>
      </c>
    </row>
    <row r="2081" spans="15:16" ht="15" customHeight="1" x14ac:dyDescent="0.35">
      <c r="O2081" s="1" t="s">
        <v>80</v>
      </c>
      <c r="P2081" s="18" t="s">
        <v>16</v>
      </c>
    </row>
    <row r="2082" spans="15:16" ht="15" customHeight="1" x14ac:dyDescent="0.35">
      <c r="O2082" s="1" t="s">
        <v>32</v>
      </c>
      <c r="P2082" s="18" t="s">
        <v>16</v>
      </c>
    </row>
    <row r="2083" spans="15:16" ht="15" customHeight="1" x14ac:dyDescent="0.35">
      <c r="O2083" s="1" t="s">
        <v>70</v>
      </c>
      <c r="P2083" s="18" t="s">
        <v>16</v>
      </c>
    </row>
    <row r="2084" spans="15:16" ht="15" customHeight="1" x14ac:dyDescent="0.35">
      <c r="O2084" s="1" t="s">
        <v>108</v>
      </c>
      <c r="P2084" s="18" t="s">
        <v>16</v>
      </c>
    </row>
    <row r="2085" spans="15:16" ht="15" customHeight="1" x14ac:dyDescent="0.35">
      <c r="O2085" s="1" t="s">
        <v>4</v>
      </c>
      <c r="P2085" s="18" t="s">
        <v>16</v>
      </c>
    </row>
    <row r="2086" spans="15:16" ht="15" customHeight="1" x14ac:dyDescent="0.35">
      <c r="O2086" s="1" t="s">
        <v>5</v>
      </c>
      <c r="P2086" s="18" t="s">
        <v>16</v>
      </c>
    </row>
    <row r="2087" spans="15:16" ht="15" customHeight="1" x14ac:dyDescent="0.35">
      <c r="O2087" s="1" t="s">
        <v>5</v>
      </c>
      <c r="P2087" s="18" t="s">
        <v>14</v>
      </c>
    </row>
    <row r="2088" spans="15:16" ht="15" customHeight="1" x14ac:dyDescent="0.35">
      <c r="O2088" s="1" t="s">
        <v>86</v>
      </c>
      <c r="P2088" s="18" t="s">
        <v>16</v>
      </c>
    </row>
    <row r="2089" spans="15:16" ht="15" customHeight="1" x14ac:dyDescent="0.35">
      <c r="O2089" s="1" t="s">
        <v>5</v>
      </c>
      <c r="P2089" s="18" t="s">
        <v>16</v>
      </c>
    </row>
    <row r="2090" spans="15:16" ht="15" customHeight="1" x14ac:dyDescent="0.35">
      <c r="O2090" s="1" t="s">
        <v>7</v>
      </c>
      <c r="P2090" s="18" t="s">
        <v>16</v>
      </c>
    </row>
    <row r="2091" spans="15:16" ht="15" customHeight="1" x14ac:dyDescent="0.35">
      <c r="O2091" s="1" t="s">
        <v>108</v>
      </c>
      <c r="P2091" s="18" t="s">
        <v>16</v>
      </c>
    </row>
    <row r="2092" spans="15:16" ht="15" customHeight="1" x14ac:dyDescent="0.35">
      <c r="O2092" s="1" t="s">
        <v>84</v>
      </c>
      <c r="P2092" s="18" t="s">
        <v>16</v>
      </c>
    </row>
    <row r="2093" spans="15:16" ht="15" customHeight="1" x14ac:dyDescent="0.35">
      <c r="O2093" s="1" t="s">
        <v>48</v>
      </c>
      <c r="P2093" s="18" t="s">
        <v>16</v>
      </c>
    </row>
    <row r="2094" spans="15:16" ht="15" customHeight="1" x14ac:dyDescent="0.35">
      <c r="O2094" s="1" t="s">
        <v>82</v>
      </c>
      <c r="P2094" s="18" t="s">
        <v>16</v>
      </c>
    </row>
    <row r="2095" spans="15:16" ht="15" customHeight="1" x14ac:dyDescent="0.35">
      <c r="O2095" s="1" t="s">
        <v>80</v>
      </c>
      <c r="P2095" s="18" t="s">
        <v>16</v>
      </c>
    </row>
    <row r="2096" spans="15:16" ht="15" customHeight="1" x14ac:dyDescent="0.35">
      <c r="O2096" s="1" t="s">
        <v>4</v>
      </c>
      <c r="P2096" s="18" t="s">
        <v>16</v>
      </c>
    </row>
    <row r="2097" spans="15:16" ht="15" customHeight="1" x14ac:dyDescent="0.35">
      <c r="O2097" s="1" t="s">
        <v>102</v>
      </c>
      <c r="P2097" s="18" t="s">
        <v>16</v>
      </c>
    </row>
    <row r="2098" spans="15:16" ht="15" customHeight="1" x14ac:dyDescent="0.35">
      <c r="O2098" s="1" t="s">
        <v>48</v>
      </c>
      <c r="P2098" s="18" t="s">
        <v>16</v>
      </c>
    </row>
    <row r="2099" spans="15:16" ht="15" customHeight="1" x14ac:dyDescent="0.35">
      <c r="O2099" s="1" t="s">
        <v>84</v>
      </c>
      <c r="P2099" s="18" t="s">
        <v>16</v>
      </c>
    </row>
    <row r="2100" spans="15:16" ht="15" customHeight="1" x14ac:dyDescent="0.35">
      <c r="O2100" s="1" t="s">
        <v>86</v>
      </c>
      <c r="P2100" s="18" t="s">
        <v>16</v>
      </c>
    </row>
    <row r="2101" spans="15:16" ht="15" customHeight="1" x14ac:dyDescent="0.35">
      <c r="O2101" s="1" t="s">
        <v>88</v>
      </c>
      <c r="P2101" s="18" t="s">
        <v>16</v>
      </c>
    </row>
    <row r="2102" spans="15:16" ht="15" customHeight="1" x14ac:dyDescent="0.35">
      <c r="O2102" s="1" t="s">
        <v>88</v>
      </c>
      <c r="P2102" s="18" t="s">
        <v>16</v>
      </c>
    </row>
    <row r="2103" spans="15:16" ht="15" customHeight="1" x14ac:dyDescent="0.35">
      <c r="O2103" s="1" t="s">
        <v>90</v>
      </c>
      <c r="P2103" s="18" t="s">
        <v>16</v>
      </c>
    </row>
    <row r="2104" spans="15:16" ht="15" customHeight="1" x14ac:dyDescent="0.35">
      <c r="O2104" s="1" t="s">
        <v>92</v>
      </c>
      <c r="P2104" s="18" t="s">
        <v>16</v>
      </c>
    </row>
    <row r="2105" spans="15:16" ht="15" customHeight="1" x14ac:dyDescent="0.35">
      <c r="O2105" s="1" t="s">
        <v>92</v>
      </c>
      <c r="P2105" s="18" t="s">
        <v>16</v>
      </c>
    </row>
    <row r="2106" spans="15:16" ht="15" customHeight="1" x14ac:dyDescent="0.35">
      <c r="O2106" s="1" t="s">
        <v>94</v>
      </c>
      <c r="P2106" s="18" t="s">
        <v>16</v>
      </c>
    </row>
    <row r="2107" spans="15:16" ht="15" customHeight="1" x14ac:dyDescent="0.35">
      <c r="O2107" s="1" t="s">
        <v>96</v>
      </c>
      <c r="P2107" s="18" t="s">
        <v>16</v>
      </c>
    </row>
    <row r="2108" spans="15:16" ht="15" customHeight="1" x14ac:dyDescent="0.35">
      <c r="O2108" s="1" t="s">
        <v>96</v>
      </c>
      <c r="P2108" s="18" t="s">
        <v>16</v>
      </c>
    </row>
    <row r="2109" spans="15:16" ht="15" customHeight="1" x14ac:dyDescent="0.35">
      <c r="O2109" s="1" t="s">
        <v>98</v>
      </c>
      <c r="P2109" s="18" t="s">
        <v>16</v>
      </c>
    </row>
    <row r="2110" spans="15:16" ht="15" customHeight="1" x14ac:dyDescent="0.35">
      <c r="O2110" s="1" t="s">
        <v>102</v>
      </c>
      <c r="P2110" s="18" t="s">
        <v>16</v>
      </c>
    </row>
    <row r="2111" spans="15:16" ht="15" customHeight="1" x14ac:dyDescent="0.35">
      <c r="O2111" s="1" t="s">
        <v>48</v>
      </c>
      <c r="P2111" s="18" t="s">
        <v>17</v>
      </c>
    </row>
    <row r="2112" spans="15:16" ht="15" customHeight="1" x14ac:dyDescent="0.35">
      <c r="O2112" s="1" t="s">
        <v>48</v>
      </c>
      <c r="P2112" s="18" t="s">
        <v>14</v>
      </c>
    </row>
    <row r="2113" spans="15:16" ht="15" customHeight="1" x14ac:dyDescent="0.35">
      <c r="O2113" s="1" t="s">
        <v>104</v>
      </c>
      <c r="P2113" s="18" t="s">
        <v>16</v>
      </c>
    </row>
    <row r="2114" spans="15:16" ht="15" customHeight="1" x14ac:dyDescent="0.35">
      <c r="O2114" s="1" t="s">
        <v>108</v>
      </c>
      <c r="P2114" s="18" t="s">
        <v>16</v>
      </c>
    </row>
    <row r="2115" spans="15:16" ht="15" customHeight="1" x14ac:dyDescent="0.35">
      <c r="O2115" s="1" t="s">
        <v>54</v>
      </c>
      <c r="P2115" s="18" t="s">
        <v>16</v>
      </c>
    </row>
    <row r="2116" spans="15:16" ht="15" customHeight="1" x14ac:dyDescent="0.35">
      <c r="O2116" s="1" t="s">
        <v>62</v>
      </c>
      <c r="P2116" s="18" t="s">
        <v>17</v>
      </c>
    </row>
    <row r="2117" spans="15:16" ht="15" customHeight="1" x14ac:dyDescent="0.35">
      <c r="O2117" s="1" t="s">
        <v>54</v>
      </c>
      <c r="P2117" s="18" t="s">
        <v>17</v>
      </c>
    </row>
    <row r="2118" spans="15:16" ht="15" customHeight="1" x14ac:dyDescent="0.35">
      <c r="O2118" s="1" t="s">
        <v>40</v>
      </c>
      <c r="P2118" s="18" t="s">
        <v>16</v>
      </c>
    </row>
    <row r="2119" spans="15:16" ht="15" customHeight="1" x14ac:dyDescent="0.35">
      <c r="O2119" s="1" t="s">
        <v>94</v>
      </c>
      <c r="P2119" s="18" t="s">
        <v>16</v>
      </c>
    </row>
    <row r="2120" spans="15:16" ht="15" customHeight="1" x14ac:dyDescent="0.35">
      <c r="O2120" s="1" t="s">
        <v>38</v>
      </c>
      <c r="P2120" s="18" t="s">
        <v>16</v>
      </c>
    </row>
    <row r="2121" spans="15:16" ht="15" customHeight="1" x14ac:dyDescent="0.35">
      <c r="O2121" s="1" t="s">
        <v>76</v>
      </c>
      <c r="P2121" s="18" t="s">
        <v>17</v>
      </c>
    </row>
    <row r="2122" spans="15:16" ht="15" customHeight="1" x14ac:dyDescent="0.35">
      <c r="O2122" s="1" t="s">
        <v>66</v>
      </c>
      <c r="P2122" s="18" t="s">
        <v>17</v>
      </c>
    </row>
    <row r="2123" spans="15:16" ht="15" customHeight="1" x14ac:dyDescent="0.35">
      <c r="O2123" s="1" t="s">
        <v>44</v>
      </c>
      <c r="P2123" s="18" t="s">
        <v>17</v>
      </c>
    </row>
    <row r="2124" spans="15:16" ht="15" customHeight="1" x14ac:dyDescent="0.35">
      <c r="O2124" s="1" t="s">
        <v>30</v>
      </c>
      <c r="P2124" s="18" t="s">
        <v>17</v>
      </c>
    </row>
    <row r="2125" spans="15:16" ht="15" customHeight="1" x14ac:dyDescent="0.35">
      <c r="O2125" s="1" t="s">
        <v>48</v>
      </c>
      <c r="P2125" s="18" t="s">
        <v>16</v>
      </c>
    </row>
    <row r="2126" spans="15:16" ht="15" customHeight="1" x14ac:dyDescent="0.35">
      <c r="O2126" s="1" t="s">
        <v>40</v>
      </c>
      <c r="P2126" s="18" t="s">
        <v>16</v>
      </c>
    </row>
    <row r="2127" spans="15:16" ht="15" customHeight="1" x14ac:dyDescent="0.35">
      <c r="O2127" s="1" t="s">
        <v>40</v>
      </c>
      <c r="P2127" s="18" t="s">
        <v>16</v>
      </c>
    </row>
    <row r="2128" spans="15:16" ht="15" customHeight="1" x14ac:dyDescent="0.35">
      <c r="O2128" s="1" t="s">
        <v>100</v>
      </c>
      <c r="P2128" s="18" t="s">
        <v>16</v>
      </c>
    </row>
    <row r="2129" spans="15:16" ht="15" customHeight="1" x14ac:dyDescent="0.35">
      <c r="O2129" s="1" t="s">
        <v>22</v>
      </c>
      <c r="P2129" s="18" t="s">
        <v>16</v>
      </c>
    </row>
    <row r="2130" spans="15:16" ht="15" customHeight="1" x14ac:dyDescent="0.35">
      <c r="O2130" s="1" t="s">
        <v>22</v>
      </c>
      <c r="P2130" s="18" t="s">
        <v>11</v>
      </c>
    </row>
    <row r="2131" spans="15:16" ht="15" customHeight="1" x14ac:dyDescent="0.35">
      <c r="O2131" s="1" t="s">
        <v>22</v>
      </c>
      <c r="P2131" s="18" t="s">
        <v>16</v>
      </c>
    </row>
    <row r="2132" spans="15:16" ht="15" customHeight="1" x14ac:dyDescent="0.35">
      <c r="O2132" s="1" t="s">
        <v>7</v>
      </c>
      <c r="P2132" s="18" t="s">
        <v>16</v>
      </c>
    </row>
    <row r="2133" spans="15:16" ht="15" customHeight="1" x14ac:dyDescent="0.35">
      <c r="O2133" s="1" t="s">
        <v>26</v>
      </c>
      <c r="P2133" s="18" t="s">
        <v>17</v>
      </c>
    </row>
    <row r="2134" spans="15:16" ht="15" customHeight="1" x14ac:dyDescent="0.35">
      <c r="O2134" s="1" t="s">
        <v>30</v>
      </c>
      <c r="P2134" s="18" t="s">
        <v>16</v>
      </c>
    </row>
    <row r="2135" spans="15:16" ht="15" customHeight="1" x14ac:dyDescent="0.35">
      <c r="O2135" s="1" t="s">
        <v>78</v>
      </c>
      <c r="P2135" s="18" t="s">
        <v>16</v>
      </c>
    </row>
    <row r="2136" spans="15:16" ht="15" customHeight="1" x14ac:dyDescent="0.35">
      <c r="O2136" s="1" t="s">
        <v>48</v>
      </c>
      <c r="P2136" s="18" t="s">
        <v>17</v>
      </c>
    </row>
    <row r="2137" spans="15:16" ht="15" customHeight="1" x14ac:dyDescent="0.35">
      <c r="O2137" s="1" t="s">
        <v>60</v>
      </c>
      <c r="P2137" s="18" t="s">
        <v>17</v>
      </c>
    </row>
    <row r="2138" spans="15:16" ht="15" customHeight="1" x14ac:dyDescent="0.35">
      <c r="O2138" s="1" t="s">
        <v>36</v>
      </c>
      <c r="P2138" s="18" t="s">
        <v>17</v>
      </c>
    </row>
    <row r="2139" spans="15:16" ht="15" customHeight="1" x14ac:dyDescent="0.35">
      <c r="O2139" s="1" t="s">
        <v>36</v>
      </c>
      <c r="P2139" s="18" t="s">
        <v>17</v>
      </c>
    </row>
    <row r="2140" spans="15:16" ht="15" customHeight="1" x14ac:dyDescent="0.35">
      <c r="O2140" s="1" t="s">
        <v>44</v>
      </c>
      <c r="P2140" s="18" t="s">
        <v>16</v>
      </c>
    </row>
    <row r="2141" spans="15:16" ht="15" customHeight="1" x14ac:dyDescent="0.35">
      <c r="O2141" s="1" t="s">
        <v>44</v>
      </c>
      <c r="P2141" s="18" t="s">
        <v>16</v>
      </c>
    </row>
    <row r="2142" spans="15:16" ht="15" customHeight="1" x14ac:dyDescent="0.35">
      <c r="O2142" s="1" t="s">
        <v>38</v>
      </c>
      <c r="P2142" s="18" t="s">
        <v>16</v>
      </c>
    </row>
    <row r="2143" spans="15:16" ht="15" customHeight="1" x14ac:dyDescent="0.35">
      <c r="O2143" s="1" t="s">
        <v>66</v>
      </c>
      <c r="P2143" s="18" t="s">
        <v>17</v>
      </c>
    </row>
    <row r="2144" spans="15:16" ht="15" customHeight="1" x14ac:dyDescent="0.35">
      <c r="O2144" s="1" t="s">
        <v>40</v>
      </c>
      <c r="P2144" s="18" t="s">
        <v>16</v>
      </c>
    </row>
    <row r="2145" spans="15:16" ht="15" customHeight="1" x14ac:dyDescent="0.35">
      <c r="O2145" s="1" t="s">
        <v>40</v>
      </c>
      <c r="P2145" s="18" t="s">
        <v>16</v>
      </c>
    </row>
    <row r="2146" spans="15:16" ht="15" customHeight="1" x14ac:dyDescent="0.35">
      <c r="O2146" s="1" t="s">
        <v>40</v>
      </c>
      <c r="P2146" s="18" t="s">
        <v>11</v>
      </c>
    </row>
    <row r="2147" spans="15:16" ht="15" customHeight="1" x14ac:dyDescent="0.35">
      <c r="O2147" s="1" t="s">
        <v>40</v>
      </c>
      <c r="P2147" s="18" t="s">
        <v>16</v>
      </c>
    </row>
    <row r="2148" spans="15:16" ht="15" customHeight="1" x14ac:dyDescent="0.35">
      <c r="O2148" s="1" t="s">
        <v>40</v>
      </c>
      <c r="P2148" s="18" t="s">
        <v>16</v>
      </c>
    </row>
    <row r="2149" spans="15:16" ht="15" customHeight="1" x14ac:dyDescent="0.35">
      <c r="O2149" s="1" t="s">
        <v>40</v>
      </c>
      <c r="P2149" s="18" t="s">
        <v>16</v>
      </c>
    </row>
    <row r="2150" spans="15:16" ht="15" customHeight="1" x14ac:dyDescent="0.35">
      <c r="O2150" s="1" t="s">
        <v>40</v>
      </c>
      <c r="P2150" s="18" t="s">
        <v>16</v>
      </c>
    </row>
    <row r="2151" spans="15:16" ht="15" customHeight="1" x14ac:dyDescent="0.35">
      <c r="O2151" s="1" t="s">
        <v>40</v>
      </c>
      <c r="P2151" s="18" t="s">
        <v>16</v>
      </c>
    </row>
    <row r="2152" spans="15:16" ht="15" customHeight="1" x14ac:dyDescent="0.35">
      <c r="O2152" s="1" t="s">
        <v>40</v>
      </c>
      <c r="P2152" s="18" t="s">
        <v>16</v>
      </c>
    </row>
    <row r="2153" spans="15:16" ht="15" customHeight="1" x14ac:dyDescent="0.35">
      <c r="O2153" s="1" t="s">
        <v>40</v>
      </c>
      <c r="P2153" s="18" t="s">
        <v>16</v>
      </c>
    </row>
    <row r="2154" spans="15:16" ht="15" customHeight="1" x14ac:dyDescent="0.35">
      <c r="O2154" s="1" t="s">
        <v>58</v>
      </c>
      <c r="P2154" s="18" t="s">
        <v>16</v>
      </c>
    </row>
    <row r="2155" spans="15:16" ht="15" customHeight="1" x14ac:dyDescent="0.35">
      <c r="O2155" s="1" t="s">
        <v>40</v>
      </c>
      <c r="P2155" s="18" t="s">
        <v>11</v>
      </c>
    </row>
    <row r="2156" spans="15:16" ht="15" customHeight="1" x14ac:dyDescent="0.35">
      <c r="O2156" s="1" t="s">
        <v>48</v>
      </c>
      <c r="P2156" s="18" t="s">
        <v>14</v>
      </c>
    </row>
    <row r="2157" spans="15:16" ht="15" customHeight="1" x14ac:dyDescent="0.35">
      <c r="O2157" s="1" t="s">
        <v>40</v>
      </c>
      <c r="P2157" s="18" t="s">
        <v>16</v>
      </c>
    </row>
    <row r="2158" spans="15:16" ht="15" customHeight="1" x14ac:dyDescent="0.35">
      <c r="O2158" s="1" t="s">
        <v>40</v>
      </c>
      <c r="P2158" s="18" t="s">
        <v>16</v>
      </c>
    </row>
    <row r="2159" spans="15:16" ht="15" customHeight="1" x14ac:dyDescent="0.35">
      <c r="O2159" s="1" t="s">
        <v>40</v>
      </c>
      <c r="P2159" s="18" t="s">
        <v>16</v>
      </c>
    </row>
    <row r="2160" spans="15:16" ht="15" customHeight="1" x14ac:dyDescent="0.35">
      <c r="O2160" s="1" t="s">
        <v>40</v>
      </c>
      <c r="P2160" s="18" t="s">
        <v>11</v>
      </c>
    </row>
    <row r="2161" spans="15:16" ht="15" customHeight="1" x14ac:dyDescent="0.35">
      <c r="O2161" s="1" t="s">
        <v>40</v>
      </c>
      <c r="P2161" s="18" t="s">
        <v>16</v>
      </c>
    </row>
    <row r="2162" spans="15:16" ht="15" customHeight="1" x14ac:dyDescent="0.35">
      <c r="O2162" s="1" t="s">
        <v>40</v>
      </c>
      <c r="P2162" s="18" t="s">
        <v>16</v>
      </c>
    </row>
    <row r="2163" spans="15:16" ht="15" customHeight="1" x14ac:dyDescent="0.35">
      <c r="O2163" s="1" t="s">
        <v>40</v>
      </c>
      <c r="P2163" s="18" t="s">
        <v>16</v>
      </c>
    </row>
    <row r="2164" spans="15:16" ht="15" customHeight="1" x14ac:dyDescent="0.35">
      <c r="O2164" s="1" t="s">
        <v>40</v>
      </c>
      <c r="P2164" s="18" t="s">
        <v>16</v>
      </c>
    </row>
    <row r="2165" spans="15:16" ht="15" customHeight="1" x14ac:dyDescent="0.35">
      <c r="O2165" s="1" t="s">
        <v>40</v>
      </c>
      <c r="P2165" s="18" t="s">
        <v>16</v>
      </c>
    </row>
    <row r="2166" spans="15:16" ht="15" customHeight="1" x14ac:dyDescent="0.35">
      <c r="O2166" s="1" t="s">
        <v>34</v>
      </c>
      <c r="P2166" s="18" t="s">
        <v>16</v>
      </c>
    </row>
    <row r="2167" spans="15:16" ht="15" customHeight="1" x14ac:dyDescent="0.35">
      <c r="O2167" s="1" t="s">
        <v>40</v>
      </c>
      <c r="P2167" s="18" t="s">
        <v>13</v>
      </c>
    </row>
    <row r="2168" spans="15:16" ht="15" customHeight="1" x14ac:dyDescent="0.35">
      <c r="O2168" s="1" t="s">
        <v>40</v>
      </c>
      <c r="P2168" s="18" t="s">
        <v>16</v>
      </c>
    </row>
    <row r="2169" spans="15:16" ht="15" customHeight="1" x14ac:dyDescent="0.35">
      <c r="O2169" s="18" t="s">
        <v>40</v>
      </c>
      <c r="P2169" s="18" t="s">
        <v>16</v>
      </c>
    </row>
    <row r="2170" spans="15:16" ht="15" customHeight="1" x14ac:dyDescent="0.35">
      <c r="O2170" s="1" t="s">
        <v>34</v>
      </c>
      <c r="P2170" s="18" t="s">
        <v>11</v>
      </c>
    </row>
    <row r="2171" spans="15:16" ht="15" customHeight="1" x14ac:dyDescent="0.35">
      <c r="O2171" s="1" t="s">
        <v>34</v>
      </c>
      <c r="P2171" s="18" t="s">
        <v>16</v>
      </c>
    </row>
    <row r="2172" spans="15:16" ht="15" customHeight="1" x14ac:dyDescent="0.35">
      <c r="O2172" s="1" t="s">
        <v>40</v>
      </c>
      <c r="P2172" s="18" t="s">
        <v>16</v>
      </c>
    </row>
    <row r="2173" spans="15:16" ht="15" customHeight="1" x14ac:dyDescent="0.35">
      <c r="O2173" s="1" t="s">
        <v>40</v>
      </c>
      <c r="P2173" s="18" t="s">
        <v>13</v>
      </c>
    </row>
    <row r="2174" spans="15:16" ht="15" customHeight="1" x14ac:dyDescent="0.35">
      <c r="O2174" s="1" t="s">
        <v>40</v>
      </c>
      <c r="P2174" s="18" t="s">
        <v>11</v>
      </c>
    </row>
    <row r="2175" spans="15:16" ht="15" customHeight="1" x14ac:dyDescent="0.35">
      <c r="O2175" s="1" t="s">
        <v>40</v>
      </c>
      <c r="P2175" s="18" t="s">
        <v>11</v>
      </c>
    </row>
    <row r="2176" spans="15:16" ht="15" customHeight="1" x14ac:dyDescent="0.35">
      <c r="O2176" s="1" t="s">
        <v>34</v>
      </c>
      <c r="P2176" s="18" t="s">
        <v>16</v>
      </c>
    </row>
    <row r="2177" spans="15:16" ht="15" customHeight="1" x14ac:dyDescent="0.35">
      <c r="O2177" s="1" t="s">
        <v>40</v>
      </c>
      <c r="P2177" s="18" t="s">
        <v>16</v>
      </c>
    </row>
    <row r="2178" spans="15:16" ht="15" customHeight="1" x14ac:dyDescent="0.35">
      <c r="O2178" s="1" t="s">
        <v>40</v>
      </c>
      <c r="P2178" s="18" t="s">
        <v>16</v>
      </c>
    </row>
    <row r="2179" spans="15:16" ht="15" customHeight="1" x14ac:dyDescent="0.35">
      <c r="O2179" s="1" t="s">
        <v>40</v>
      </c>
      <c r="P2179" s="18" t="s">
        <v>16</v>
      </c>
    </row>
    <row r="2180" spans="15:16" ht="15" customHeight="1" x14ac:dyDescent="0.35">
      <c r="O2180" s="1" t="s">
        <v>40</v>
      </c>
      <c r="P2180" s="18" t="s">
        <v>16</v>
      </c>
    </row>
    <row r="2181" spans="15:16" ht="15" customHeight="1" x14ac:dyDescent="0.35">
      <c r="O2181" s="1" t="s">
        <v>40</v>
      </c>
      <c r="P2181" s="18" t="s">
        <v>16</v>
      </c>
    </row>
    <row r="2182" spans="15:16" ht="15" customHeight="1" x14ac:dyDescent="0.35">
      <c r="O2182" s="1" t="s">
        <v>40</v>
      </c>
      <c r="P2182" s="18" t="s">
        <v>16</v>
      </c>
    </row>
    <row r="2183" spans="15:16" ht="15" customHeight="1" x14ac:dyDescent="0.35">
      <c r="O2183" s="1" t="s">
        <v>40</v>
      </c>
      <c r="P2183" s="18" t="s">
        <v>16</v>
      </c>
    </row>
    <row r="2184" spans="15:16" ht="15" customHeight="1" x14ac:dyDescent="0.35">
      <c r="O2184" s="1" t="s">
        <v>40</v>
      </c>
      <c r="P2184" s="18" t="s">
        <v>16</v>
      </c>
    </row>
    <row r="2185" spans="15:16" ht="15" customHeight="1" x14ac:dyDescent="0.35">
      <c r="O2185" s="1" t="s">
        <v>40</v>
      </c>
      <c r="P2185" s="18" t="s">
        <v>16</v>
      </c>
    </row>
    <row r="2186" spans="15:16" ht="15" customHeight="1" x14ac:dyDescent="0.35">
      <c r="O2186" s="1" t="s">
        <v>40</v>
      </c>
      <c r="P2186" s="18" t="s">
        <v>11</v>
      </c>
    </row>
    <row r="2187" spans="15:16" ht="15" customHeight="1" x14ac:dyDescent="0.35">
      <c r="O2187" s="1" t="s">
        <v>40</v>
      </c>
      <c r="P2187" s="18" t="s">
        <v>16</v>
      </c>
    </row>
    <row r="2188" spans="15:16" ht="15" customHeight="1" x14ac:dyDescent="0.35">
      <c r="O2188" s="1" t="s">
        <v>40</v>
      </c>
      <c r="P2188" s="18" t="s">
        <v>16</v>
      </c>
    </row>
    <row r="2189" spans="15:16" ht="15" customHeight="1" x14ac:dyDescent="0.35">
      <c r="O2189" s="1" t="s">
        <v>40</v>
      </c>
      <c r="P2189" s="18" t="s">
        <v>16</v>
      </c>
    </row>
    <row r="2190" spans="15:16" ht="15" customHeight="1" x14ac:dyDescent="0.35">
      <c r="O2190" s="1" t="s">
        <v>40</v>
      </c>
      <c r="P2190" s="18" t="s">
        <v>16</v>
      </c>
    </row>
    <row r="2191" spans="15:16" ht="15" customHeight="1" x14ac:dyDescent="0.35">
      <c r="O2191" s="1" t="s">
        <v>40</v>
      </c>
      <c r="P2191" s="18" t="s">
        <v>16</v>
      </c>
    </row>
    <row r="2192" spans="15:16" ht="15" customHeight="1" x14ac:dyDescent="0.35">
      <c r="O2192" s="1" t="s">
        <v>48</v>
      </c>
      <c r="P2192" s="18" t="s">
        <v>14</v>
      </c>
    </row>
    <row r="2193" spans="15:16" ht="15" customHeight="1" x14ac:dyDescent="0.35">
      <c r="O2193" s="1" t="s">
        <v>40</v>
      </c>
      <c r="P2193" s="18" t="s">
        <v>16</v>
      </c>
    </row>
    <row r="2194" spans="15:16" ht="15" customHeight="1" x14ac:dyDescent="0.35">
      <c r="O2194" s="1" t="s">
        <v>40</v>
      </c>
      <c r="P2194" s="18" t="s">
        <v>16</v>
      </c>
    </row>
    <row r="2195" spans="15:16" ht="15" customHeight="1" x14ac:dyDescent="0.35">
      <c r="O2195" s="1" t="s">
        <v>40</v>
      </c>
      <c r="P2195" s="18" t="s">
        <v>16</v>
      </c>
    </row>
    <row r="2196" spans="15:16" ht="15" customHeight="1" x14ac:dyDescent="0.35">
      <c r="O2196" s="1" t="s">
        <v>40</v>
      </c>
      <c r="P2196" s="18" t="s">
        <v>11</v>
      </c>
    </row>
    <row r="2197" spans="15:16" ht="15" customHeight="1" x14ac:dyDescent="0.35">
      <c r="O2197" s="1" t="s">
        <v>40</v>
      </c>
      <c r="P2197" s="18" t="s">
        <v>16</v>
      </c>
    </row>
    <row r="2198" spans="15:16" ht="15" customHeight="1" x14ac:dyDescent="0.35">
      <c r="O2198" s="1" t="s">
        <v>40</v>
      </c>
      <c r="P2198" s="18" t="s">
        <v>16</v>
      </c>
    </row>
    <row r="2199" spans="15:16" ht="15" customHeight="1" x14ac:dyDescent="0.35">
      <c r="O2199" s="1" t="s">
        <v>40</v>
      </c>
      <c r="P2199" s="18" t="s">
        <v>11</v>
      </c>
    </row>
    <row r="2200" spans="15:16" ht="15" customHeight="1" x14ac:dyDescent="0.35">
      <c r="O2200" s="1" t="s">
        <v>40</v>
      </c>
      <c r="P2200" s="18" t="s">
        <v>16</v>
      </c>
    </row>
    <row r="2201" spans="15:16" ht="15" customHeight="1" x14ac:dyDescent="0.35">
      <c r="O2201" s="1" t="s">
        <v>40</v>
      </c>
      <c r="P2201" s="18" t="s">
        <v>16</v>
      </c>
    </row>
    <row r="2202" spans="15:16" ht="15" customHeight="1" x14ac:dyDescent="0.35">
      <c r="O2202" s="1" t="s">
        <v>40</v>
      </c>
      <c r="P2202" s="18" t="s">
        <v>13</v>
      </c>
    </row>
    <row r="2203" spans="15:16" ht="15" customHeight="1" x14ac:dyDescent="0.35">
      <c r="O2203" s="1" t="s">
        <v>40</v>
      </c>
      <c r="P2203" s="18" t="s">
        <v>16</v>
      </c>
    </row>
    <row r="2204" spans="15:16" ht="15" customHeight="1" x14ac:dyDescent="0.35">
      <c r="O2204" s="1" t="s">
        <v>40</v>
      </c>
      <c r="P2204" s="18" t="s">
        <v>16</v>
      </c>
    </row>
    <row r="2205" spans="15:16" ht="15" customHeight="1" x14ac:dyDescent="0.35">
      <c r="O2205" s="1" t="s">
        <v>48</v>
      </c>
      <c r="P2205" s="18" t="s">
        <v>16</v>
      </c>
    </row>
    <row r="2206" spans="15:16" ht="15" customHeight="1" x14ac:dyDescent="0.35">
      <c r="O2206" s="1" t="s">
        <v>40</v>
      </c>
      <c r="P2206" s="18" t="s">
        <v>13</v>
      </c>
    </row>
    <row r="2207" spans="15:16" ht="15" customHeight="1" x14ac:dyDescent="0.35">
      <c r="O2207" s="1" t="s">
        <v>40</v>
      </c>
      <c r="P2207" s="18" t="s">
        <v>16</v>
      </c>
    </row>
    <row r="2208" spans="15:16" ht="15" customHeight="1" x14ac:dyDescent="0.35">
      <c r="O2208" s="1" t="s">
        <v>40</v>
      </c>
      <c r="P2208" s="18" t="s">
        <v>16</v>
      </c>
    </row>
    <row r="2209" spans="15:16" ht="15" customHeight="1" x14ac:dyDescent="0.35">
      <c r="O2209" s="1" t="s">
        <v>40</v>
      </c>
      <c r="P2209" s="18" t="s">
        <v>16</v>
      </c>
    </row>
    <row r="2210" spans="15:16" ht="15" customHeight="1" x14ac:dyDescent="0.35">
      <c r="O2210" s="1" t="s">
        <v>40</v>
      </c>
      <c r="P2210" s="18" t="s">
        <v>16</v>
      </c>
    </row>
    <row r="2211" spans="15:16" ht="15" customHeight="1" x14ac:dyDescent="0.35">
      <c r="O2211" s="1" t="s">
        <v>40</v>
      </c>
      <c r="P2211" s="18" t="s">
        <v>16</v>
      </c>
    </row>
    <row r="2212" spans="15:16" ht="15" customHeight="1" x14ac:dyDescent="0.35">
      <c r="O2212" s="1" t="s">
        <v>40</v>
      </c>
      <c r="P2212" s="18" t="s">
        <v>16</v>
      </c>
    </row>
    <row r="2213" spans="15:16" ht="15" customHeight="1" x14ac:dyDescent="0.35">
      <c r="O2213" s="1" t="s">
        <v>40</v>
      </c>
      <c r="P2213" s="18" t="s">
        <v>16</v>
      </c>
    </row>
    <row r="2214" spans="15:16" ht="15" customHeight="1" x14ac:dyDescent="0.35">
      <c r="O2214" s="1" t="s">
        <v>40</v>
      </c>
      <c r="P2214" s="18" t="s">
        <v>11</v>
      </c>
    </row>
    <row r="2215" spans="15:16" ht="15" customHeight="1" x14ac:dyDescent="0.35">
      <c r="O2215" s="1" t="s">
        <v>40</v>
      </c>
      <c r="P2215" s="18" t="s">
        <v>16</v>
      </c>
    </row>
    <row r="2216" spans="15:16" ht="15" customHeight="1" x14ac:dyDescent="0.35">
      <c r="O2216" s="1" t="s">
        <v>40</v>
      </c>
      <c r="P2216" s="18" t="s">
        <v>16</v>
      </c>
    </row>
    <row r="2217" spans="15:16" ht="15" customHeight="1" x14ac:dyDescent="0.35">
      <c r="O2217" s="1" t="s">
        <v>40</v>
      </c>
      <c r="P2217" s="18" t="s">
        <v>16</v>
      </c>
    </row>
    <row r="2218" spans="15:16" ht="15" customHeight="1" x14ac:dyDescent="0.35">
      <c r="O2218" s="1" t="s">
        <v>24</v>
      </c>
      <c r="P2218" s="18" t="s">
        <v>14</v>
      </c>
    </row>
    <row r="2219" spans="15:16" ht="15" customHeight="1" x14ac:dyDescent="0.35">
      <c r="O2219" s="1" t="s">
        <v>94</v>
      </c>
      <c r="P2219" s="18" t="s">
        <v>16</v>
      </c>
    </row>
    <row r="2220" spans="15:16" ht="15" customHeight="1" x14ac:dyDescent="0.35">
      <c r="O2220" s="1" t="s">
        <v>40</v>
      </c>
      <c r="P2220" s="18" t="s">
        <v>16</v>
      </c>
    </row>
    <row r="2221" spans="15:16" ht="15" customHeight="1" x14ac:dyDescent="0.35">
      <c r="O2221" s="1" t="s">
        <v>40</v>
      </c>
      <c r="P2221" s="18" t="s">
        <v>16</v>
      </c>
    </row>
    <row r="2222" spans="15:16" ht="15" customHeight="1" x14ac:dyDescent="0.35">
      <c r="O2222" s="1" t="s">
        <v>54</v>
      </c>
      <c r="P2222" s="18" t="s">
        <v>16</v>
      </c>
    </row>
    <row r="2223" spans="15:16" ht="15" customHeight="1" x14ac:dyDescent="0.35">
      <c r="O2223" s="1" t="s">
        <v>40</v>
      </c>
      <c r="P2223" s="18" t="s">
        <v>16</v>
      </c>
    </row>
    <row r="2224" spans="15:16" ht="15" customHeight="1" x14ac:dyDescent="0.35">
      <c r="O2224" s="1" t="s">
        <v>40</v>
      </c>
      <c r="P2224" s="18" t="s">
        <v>16</v>
      </c>
    </row>
    <row r="2225" spans="15:16" ht="15" customHeight="1" x14ac:dyDescent="0.35">
      <c r="O2225" s="1" t="s">
        <v>40</v>
      </c>
      <c r="P2225" s="18" t="s">
        <v>17</v>
      </c>
    </row>
    <row r="2226" spans="15:16" ht="15" customHeight="1" x14ac:dyDescent="0.35">
      <c r="O2226" s="1" t="s">
        <v>40</v>
      </c>
      <c r="P2226" s="18" t="s">
        <v>16</v>
      </c>
    </row>
    <row r="2227" spans="15:16" ht="15" customHeight="1" x14ac:dyDescent="0.35">
      <c r="O2227" s="1" t="s">
        <v>40</v>
      </c>
      <c r="P2227" s="18" t="s">
        <v>16</v>
      </c>
    </row>
    <row r="2228" spans="15:16" ht="15" customHeight="1" x14ac:dyDescent="0.35">
      <c r="O2228" s="1" t="s">
        <v>48</v>
      </c>
      <c r="P2228" s="18" t="s">
        <v>14</v>
      </c>
    </row>
    <row r="2229" spans="15:16" ht="15" customHeight="1" x14ac:dyDescent="0.35">
      <c r="O2229" s="1" t="s">
        <v>40</v>
      </c>
      <c r="P2229" s="18" t="s">
        <v>16</v>
      </c>
    </row>
    <row r="2230" spans="15:16" ht="15" customHeight="1" x14ac:dyDescent="0.35">
      <c r="O2230" s="1" t="s">
        <v>48</v>
      </c>
      <c r="P2230" s="18" t="s">
        <v>16</v>
      </c>
    </row>
    <row r="2231" spans="15:16" ht="15" customHeight="1" x14ac:dyDescent="0.35">
      <c r="O2231" s="1" t="s">
        <v>40</v>
      </c>
      <c r="P2231" s="18" t="s">
        <v>16</v>
      </c>
    </row>
    <row r="2232" spans="15:16" ht="15" customHeight="1" x14ac:dyDescent="0.35">
      <c r="O2232" s="1" t="s">
        <v>40</v>
      </c>
      <c r="P2232" s="18" t="s">
        <v>16</v>
      </c>
    </row>
    <row r="2233" spans="15:16" ht="15" customHeight="1" x14ac:dyDescent="0.35">
      <c r="O2233" s="1" t="s">
        <v>40</v>
      </c>
      <c r="P2233" s="18" t="s">
        <v>17</v>
      </c>
    </row>
    <row r="2234" spans="15:16" ht="15" customHeight="1" x14ac:dyDescent="0.35">
      <c r="O2234" s="1" t="s">
        <v>40</v>
      </c>
      <c r="P2234" s="18" t="s">
        <v>13</v>
      </c>
    </row>
    <row r="2235" spans="15:16" ht="15" customHeight="1" x14ac:dyDescent="0.35">
      <c r="O2235" s="1" t="s">
        <v>48</v>
      </c>
      <c r="P2235" s="18" t="s">
        <v>14</v>
      </c>
    </row>
    <row r="2236" spans="15:16" ht="15" customHeight="1" x14ac:dyDescent="0.35">
      <c r="O2236" s="1" t="s">
        <v>40</v>
      </c>
      <c r="P2236" s="18" t="s">
        <v>16</v>
      </c>
    </row>
    <row r="2237" spans="15:16" ht="15" customHeight="1" x14ac:dyDescent="0.35">
      <c r="O2237" s="1" t="s">
        <v>40</v>
      </c>
      <c r="P2237" s="18" t="s">
        <v>13</v>
      </c>
    </row>
    <row r="2238" spans="15:16" ht="15" customHeight="1" x14ac:dyDescent="0.35">
      <c r="O2238" s="1" t="s">
        <v>40</v>
      </c>
      <c r="P2238" s="18" t="s">
        <v>16</v>
      </c>
    </row>
    <row r="2239" spans="15:16" ht="15" customHeight="1" x14ac:dyDescent="0.35">
      <c r="O2239" s="1" t="s">
        <v>48</v>
      </c>
      <c r="P2239" s="18" t="s">
        <v>16</v>
      </c>
    </row>
    <row r="2240" spans="15:16" ht="15" customHeight="1" x14ac:dyDescent="0.35">
      <c r="O2240" s="1" t="s">
        <v>48</v>
      </c>
      <c r="P2240" s="18" t="s">
        <v>16</v>
      </c>
    </row>
    <row r="2241" spans="15:16" ht="15" customHeight="1" x14ac:dyDescent="0.35">
      <c r="O2241" s="1" t="s">
        <v>40</v>
      </c>
      <c r="P2241" s="18" t="s">
        <v>16</v>
      </c>
    </row>
    <row r="2242" spans="15:16" ht="15" customHeight="1" x14ac:dyDescent="0.35">
      <c r="O2242" s="1" t="s">
        <v>40</v>
      </c>
      <c r="P2242" s="18" t="s">
        <v>17</v>
      </c>
    </row>
    <row r="2243" spans="15:16" ht="15" customHeight="1" x14ac:dyDescent="0.35">
      <c r="O2243" s="1" t="s">
        <v>40</v>
      </c>
      <c r="P2243" s="18" t="s">
        <v>16</v>
      </c>
    </row>
    <row r="2244" spans="15:16" ht="15" customHeight="1" x14ac:dyDescent="0.35">
      <c r="O2244" s="1" t="s">
        <v>40</v>
      </c>
      <c r="P2244" s="18" t="s">
        <v>13</v>
      </c>
    </row>
    <row r="2245" spans="15:16" ht="15" customHeight="1" x14ac:dyDescent="0.35">
      <c r="O2245" s="1" t="s">
        <v>40</v>
      </c>
      <c r="P2245" s="18" t="s">
        <v>16</v>
      </c>
    </row>
    <row r="2246" spans="15:16" ht="15" customHeight="1" x14ac:dyDescent="0.35">
      <c r="O2246" s="1" t="s">
        <v>40</v>
      </c>
      <c r="P2246" s="18" t="s">
        <v>16</v>
      </c>
    </row>
    <row r="2247" spans="15:16" ht="15" customHeight="1" x14ac:dyDescent="0.35">
      <c r="O2247" s="1" t="s">
        <v>40</v>
      </c>
      <c r="P2247" s="18" t="s">
        <v>11</v>
      </c>
    </row>
    <row r="2248" spans="15:16" ht="15" customHeight="1" x14ac:dyDescent="0.35">
      <c r="O2248" s="1" t="s">
        <v>40</v>
      </c>
      <c r="P2248" s="18" t="s">
        <v>16</v>
      </c>
    </row>
    <row r="2249" spans="15:16" ht="15" customHeight="1" x14ac:dyDescent="0.35">
      <c r="O2249" s="1" t="s">
        <v>40</v>
      </c>
      <c r="P2249" s="18" t="s">
        <v>16</v>
      </c>
    </row>
    <row r="2250" spans="15:16" ht="15" customHeight="1" x14ac:dyDescent="0.35">
      <c r="O2250" s="1" t="s">
        <v>64</v>
      </c>
      <c r="P2250" s="18" t="s">
        <v>17</v>
      </c>
    </row>
    <row r="2251" spans="15:16" ht="15" customHeight="1" x14ac:dyDescent="0.35">
      <c r="O2251" s="1" t="s">
        <v>40</v>
      </c>
      <c r="P2251" s="18" t="s">
        <v>16</v>
      </c>
    </row>
    <row r="2252" spans="15:16" ht="15" customHeight="1" x14ac:dyDescent="0.35">
      <c r="O2252" s="1" t="s">
        <v>48</v>
      </c>
      <c r="P2252" s="18" t="s">
        <v>14</v>
      </c>
    </row>
    <row r="2253" spans="15:16" ht="15" customHeight="1" x14ac:dyDescent="0.35">
      <c r="O2253" s="1" t="s">
        <v>20</v>
      </c>
      <c r="P2253" s="18" t="s">
        <v>16</v>
      </c>
    </row>
    <row r="2254" spans="15:16" ht="15" customHeight="1" x14ac:dyDescent="0.35">
      <c r="O2254" s="1" t="s">
        <v>40</v>
      </c>
      <c r="P2254" s="18" t="s">
        <v>16</v>
      </c>
    </row>
    <row r="2255" spans="15:16" ht="15" customHeight="1" x14ac:dyDescent="0.35">
      <c r="O2255" s="1" t="s">
        <v>40</v>
      </c>
      <c r="P2255" s="18" t="s">
        <v>16</v>
      </c>
    </row>
    <row r="2256" spans="15:16" ht="15" customHeight="1" x14ac:dyDescent="0.35">
      <c r="O2256" s="1" t="s">
        <v>48</v>
      </c>
      <c r="P2256" s="18" t="s">
        <v>10</v>
      </c>
    </row>
    <row r="2257" spans="15:16" ht="15" customHeight="1" x14ac:dyDescent="0.35">
      <c r="O2257" s="1" t="s">
        <v>40</v>
      </c>
      <c r="P2257" s="18" t="s">
        <v>16</v>
      </c>
    </row>
    <row r="2258" spans="15:16" ht="15" customHeight="1" x14ac:dyDescent="0.35">
      <c r="O2258" s="1" t="s">
        <v>40</v>
      </c>
      <c r="P2258" s="18" t="s">
        <v>16</v>
      </c>
    </row>
    <row r="2259" spans="15:16" ht="15" customHeight="1" x14ac:dyDescent="0.35">
      <c r="O2259" s="1" t="s">
        <v>106</v>
      </c>
      <c r="P2259" s="18" t="s">
        <v>16</v>
      </c>
    </row>
    <row r="2260" spans="15:16" ht="15" customHeight="1" x14ac:dyDescent="0.35">
      <c r="O2260" s="1" t="s">
        <v>40</v>
      </c>
      <c r="P2260" s="18" t="s">
        <v>17</v>
      </c>
    </row>
    <row r="2261" spans="15:16" ht="15" customHeight="1" x14ac:dyDescent="0.35">
      <c r="O2261" s="1" t="s">
        <v>40</v>
      </c>
      <c r="P2261" s="18" t="s">
        <v>16</v>
      </c>
    </row>
    <row r="2262" spans="15:16" ht="15" customHeight="1" x14ac:dyDescent="0.35">
      <c r="O2262" s="1" t="s">
        <v>4</v>
      </c>
      <c r="P2262" s="18" t="s">
        <v>16</v>
      </c>
    </row>
    <row r="2263" spans="15:16" ht="15" customHeight="1" x14ac:dyDescent="0.35">
      <c r="O2263" s="1" t="s">
        <v>64</v>
      </c>
      <c r="P2263" s="18" t="s">
        <v>16</v>
      </c>
    </row>
    <row r="2264" spans="15:16" ht="15" customHeight="1" x14ac:dyDescent="0.35">
      <c r="O2264" s="1" t="s">
        <v>78</v>
      </c>
      <c r="P2264" s="18" t="s">
        <v>17</v>
      </c>
    </row>
    <row r="2265" spans="15:16" ht="15" customHeight="1" x14ac:dyDescent="0.35">
      <c r="O2265" s="1" t="s">
        <v>70</v>
      </c>
      <c r="P2265" s="18" t="s">
        <v>16</v>
      </c>
    </row>
    <row r="2266" spans="15:16" ht="15" customHeight="1" x14ac:dyDescent="0.35">
      <c r="O2266" s="1" t="s">
        <v>48</v>
      </c>
      <c r="P2266" s="18" t="s">
        <v>16</v>
      </c>
    </row>
    <row r="2267" spans="15:16" ht="15" customHeight="1" x14ac:dyDescent="0.35">
      <c r="O2267" s="1" t="s">
        <v>40</v>
      </c>
      <c r="P2267" s="18" t="s">
        <v>17</v>
      </c>
    </row>
    <row r="2268" spans="15:16" ht="15" customHeight="1" x14ac:dyDescent="0.35">
      <c r="O2268" s="1" t="s">
        <v>5</v>
      </c>
      <c r="P2268" s="18" t="s">
        <v>16</v>
      </c>
    </row>
    <row r="2269" spans="15:16" ht="15" customHeight="1" x14ac:dyDescent="0.35">
      <c r="O2269" s="1" t="s">
        <v>74</v>
      </c>
      <c r="P2269" s="18" t="s">
        <v>16</v>
      </c>
    </row>
    <row r="2270" spans="15:16" ht="15" customHeight="1" x14ac:dyDescent="0.35">
      <c r="O2270" s="1" t="s">
        <v>68</v>
      </c>
      <c r="P2270" s="18" t="s">
        <v>16</v>
      </c>
    </row>
    <row r="2271" spans="15:16" ht="15" customHeight="1" x14ac:dyDescent="0.35">
      <c r="O2271" s="1" t="s">
        <v>78</v>
      </c>
      <c r="P2271" s="18" t="s">
        <v>16</v>
      </c>
    </row>
    <row r="2272" spans="15:16" ht="15" customHeight="1" x14ac:dyDescent="0.35">
      <c r="O2272" s="1" t="s">
        <v>78</v>
      </c>
      <c r="P2272" s="18" t="s">
        <v>16</v>
      </c>
    </row>
    <row r="2273" spans="15:16" ht="15" customHeight="1" x14ac:dyDescent="0.35">
      <c r="O2273" s="1" t="s">
        <v>48</v>
      </c>
      <c r="P2273" s="18" t="s">
        <v>16</v>
      </c>
    </row>
    <row r="2274" spans="15:16" ht="15" customHeight="1" x14ac:dyDescent="0.35">
      <c r="O2274" s="1" t="s">
        <v>48</v>
      </c>
      <c r="P2274" s="18" t="s">
        <v>16</v>
      </c>
    </row>
    <row r="2275" spans="15:16" ht="15" customHeight="1" x14ac:dyDescent="0.35">
      <c r="O2275" s="1" t="s">
        <v>40</v>
      </c>
      <c r="P2275" s="18" t="s">
        <v>16</v>
      </c>
    </row>
    <row r="2276" spans="15:16" ht="15" customHeight="1" x14ac:dyDescent="0.35">
      <c r="O2276" s="8" t="s">
        <v>20</v>
      </c>
      <c r="P2276" s="18" t="s">
        <v>16</v>
      </c>
    </row>
    <row r="2277" spans="15:16" ht="15" customHeight="1" x14ac:dyDescent="0.35">
      <c r="O2277" s="1" t="s">
        <v>70</v>
      </c>
      <c r="P2277" s="18" t="s">
        <v>16</v>
      </c>
    </row>
    <row r="2278" spans="15:16" ht="15" customHeight="1" x14ac:dyDescent="0.35">
      <c r="O2278" s="1" t="s">
        <v>78</v>
      </c>
      <c r="P2278" s="18" t="s">
        <v>11</v>
      </c>
    </row>
    <row r="2279" spans="15:16" ht="15" customHeight="1" x14ac:dyDescent="0.35">
      <c r="O2279" s="1" t="s">
        <v>40</v>
      </c>
      <c r="P2279" s="18" t="s">
        <v>16</v>
      </c>
    </row>
    <row r="2280" spans="15:16" ht="15" customHeight="1" x14ac:dyDescent="0.35">
      <c r="O2280" s="1" t="s">
        <v>58</v>
      </c>
      <c r="P2280" s="18" t="s">
        <v>13</v>
      </c>
    </row>
    <row r="2281" spans="15:16" ht="15" customHeight="1" x14ac:dyDescent="0.35">
      <c r="O2281" s="1" t="s">
        <v>48</v>
      </c>
      <c r="P2281" s="18" t="s">
        <v>14</v>
      </c>
    </row>
    <row r="2282" spans="15:16" ht="15" customHeight="1" x14ac:dyDescent="0.35">
      <c r="O2282" s="1" t="s">
        <v>104</v>
      </c>
      <c r="P2282" s="18" t="s">
        <v>16</v>
      </c>
    </row>
    <row r="2283" spans="15:16" ht="15" customHeight="1" x14ac:dyDescent="0.35">
      <c r="O2283" s="1" t="s">
        <v>108</v>
      </c>
      <c r="P2283" s="18" t="s">
        <v>16</v>
      </c>
    </row>
    <row r="2284" spans="15:16" ht="15" customHeight="1" x14ac:dyDescent="0.35">
      <c r="O2284" s="1" t="s">
        <v>54</v>
      </c>
      <c r="P2284" s="18" t="s">
        <v>16</v>
      </c>
    </row>
    <row r="2285" spans="15:16" ht="15" customHeight="1" x14ac:dyDescent="0.35">
      <c r="O2285" s="1" t="s">
        <v>54</v>
      </c>
      <c r="P2285" s="18" t="s">
        <v>16</v>
      </c>
    </row>
    <row r="2286" spans="15:16" ht="15" customHeight="1" x14ac:dyDescent="0.35">
      <c r="O2286" s="1" t="s">
        <v>52</v>
      </c>
      <c r="P2286" s="18" t="s">
        <v>16</v>
      </c>
    </row>
    <row r="2287" spans="15:16" ht="15" customHeight="1" x14ac:dyDescent="0.35">
      <c r="O2287" s="1" t="s">
        <v>48</v>
      </c>
      <c r="P2287" s="18" t="s">
        <v>14</v>
      </c>
    </row>
    <row r="2288" spans="15:16" ht="15" customHeight="1" x14ac:dyDescent="0.35">
      <c r="O2288" s="1" t="s">
        <v>84</v>
      </c>
      <c r="P2288" s="18" t="s">
        <v>16</v>
      </c>
    </row>
    <row r="2289" spans="15:16" ht="15" customHeight="1" x14ac:dyDescent="0.35">
      <c r="O2289" s="1" t="s">
        <v>84</v>
      </c>
      <c r="P2289" s="18" t="s">
        <v>11</v>
      </c>
    </row>
    <row r="2290" spans="15:16" ht="15" customHeight="1" x14ac:dyDescent="0.35">
      <c r="O2290" s="1" t="s">
        <v>40</v>
      </c>
      <c r="P2290" s="18" t="s">
        <v>17</v>
      </c>
    </row>
    <row r="2291" spans="15:16" ht="15" customHeight="1" x14ac:dyDescent="0.35">
      <c r="O2291" s="1" t="s">
        <v>66</v>
      </c>
      <c r="P2291" s="18" t="s">
        <v>16</v>
      </c>
    </row>
    <row r="2292" spans="15:16" ht="15" customHeight="1" x14ac:dyDescent="0.35">
      <c r="O2292" s="1" t="s">
        <v>40</v>
      </c>
      <c r="P2292" s="18" t="s">
        <v>16</v>
      </c>
    </row>
    <row r="2293" spans="15:16" ht="15" customHeight="1" x14ac:dyDescent="0.35">
      <c r="O2293" s="1" t="s">
        <v>48</v>
      </c>
      <c r="P2293" s="18" t="s">
        <v>16</v>
      </c>
    </row>
    <row r="2294" spans="15:16" ht="15" customHeight="1" x14ac:dyDescent="0.35">
      <c r="O2294" s="1" t="s">
        <v>48</v>
      </c>
      <c r="P2294" s="18" t="s">
        <v>14</v>
      </c>
    </row>
    <row r="2295" spans="15:16" ht="15" customHeight="1" x14ac:dyDescent="0.35">
      <c r="O2295" s="1" t="s">
        <v>48</v>
      </c>
      <c r="P2295" s="18" t="s">
        <v>16</v>
      </c>
    </row>
    <row r="2296" spans="15:16" ht="15" customHeight="1" x14ac:dyDescent="0.35">
      <c r="O2296" s="1" t="s">
        <v>48</v>
      </c>
      <c r="P2296" s="18" t="s">
        <v>11</v>
      </c>
    </row>
    <row r="2297" spans="15:16" ht="15" customHeight="1" x14ac:dyDescent="0.35">
      <c r="O2297" s="1" t="s">
        <v>48</v>
      </c>
      <c r="P2297" s="18" t="s">
        <v>16</v>
      </c>
    </row>
    <row r="2298" spans="15:16" ht="15" customHeight="1" x14ac:dyDescent="0.35">
      <c r="O2298" s="1" t="s">
        <v>92</v>
      </c>
      <c r="P2298" s="18" t="s">
        <v>11</v>
      </c>
    </row>
    <row r="2299" spans="15:16" ht="15" customHeight="1" x14ac:dyDescent="0.35">
      <c r="O2299" s="1" t="s">
        <v>92</v>
      </c>
      <c r="P2299" s="18" t="s">
        <v>16</v>
      </c>
    </row>
    <row r="2300" spans="15:16" ht="15" customHeight="1" x14ac:dyDescent="0.35">
      <c r="O2300" s="1" t="s">
        <v>48</v>
      </c>
      <c r="P2300" s="18" t="s">
        <v>16</v>
      </c>
    </row>
    <row r="2301" spans="15:16" ht="15" customHeight="1" x14ac:dyDescent="0.35">
      <c r="O2301" s="1" t="s">
        <v>48</v>
      </c>
      <c r="P2301" s="18" t="s">
        <v>16</v>
      </c>
    </row>
    <row r="2302" spans="15:16" ht="15" customHeight="1" x14ac:dyDescent="0.35">
      <c r="O2302" s="1" t="s">
        <v>48</v>
      </c>
      <c r="P2302" s="18" t="s">
        <v>16</v>
      </c>
    </row>
    <row r="2303" spans="15:16" ht="15" customHeight="1" x14ac:dyDescent="0.35">
      <c r="O2303" s="1" t="s">
        <v>48</v>
      </c>
      <c r="P2303" s="18" t="s">
        <v>16</v>
      </c>
    </row>
    <row r="2304" spans="15:16" ht="15" customHeight="1" x14ac:dyDescent="0.35">
      <c r="O2304" s="1" t="s">
        <v>48</v>
      </c>
      <c r="P2304" s="18" t="s">
        <v>16</v>
      </c>
    </row>
    <row r="2305" spans="15:16" ht="15" customHeight="1" x14ac:dyDescent="0.35">
      <c r="O2305" s="1" t="s">
        <v>92</v>
      </c>
      <c r="P2305" s="18" t="s">
        <v>11</v>
      </c>
    </row>
    <row r="2306" spans="15:16" ht="15" customHeight="1" x14ac:dyDescent="0.35">
      <c r="O2306" s="1" t="s">
        <v>64</v>
      </c>
      <c r="P2306" s="18" t="s">
        <v>16</v>
      </c>
    </row>
    <row r="2307" spans="15:16" ht="15" customHeight="1" x14ac:dyDescent="0.35">
      <c r="O2307" s="1" t="s">
        <v>78</v>
      </c>
      <c r="P2307" s="18" t="s">
        <v>16</v>
      </c>
    </row>
    <row r="2308" spans="15:16" ht="15" customHeight="1" x14ac:dyDescent="0.35">
      <c r="O2308" s="1" t="s">
        <v>76</v>
      </c>
      <c r="P2308" s="18" t="s">
        <v>16</v>
      </c>
    </row>
    <row r="2309" spans="15:16" ht="15" customHeight="1" x14ac:dyDescent="0.35">
      <c r="O2309" s="1" t="s">
        <v>32</v>
      </c>
      <c r="P2309" s="18" t="s">
        <v>16</v>
      </c>
    </row>
    <row r="2310" spans="15:16" ht="15" customHeight="1" x14ac:dyDescent="0.35">
      <c r="O2310" s="1" t="s">
        <v>48</v>
      </c>
      <c r="P2310" s="18" t="s">
        <v>16</v>
      </c>
    </row>
    <row r="2311" spans="15:16" ht="15" customHeight="1" x14ac:dyDescent="0.35">
      <c r="O2311" s="1" t="s">
        <v>48</v>
      </c>
      <c r="P2311" s="18" t="s">
        <v>11</v>
      </c>
    </row>
    <row r="2312" spans="15:16" ht="15" customHeight="1" x14ac:dyDescent="0.35">
      <c r="O2312" s="1" t="s">
        <v>48</v>
      </c>
      <c r="P2312" s="18" t="s">
        <v>16</v>
      </c>
    </row>
    <row r="2313" spans="15:16" ht="15" customHeight="1" x14ac:dyDescent="0.35">
      <c r="O2313" s="1" t="s">
        <v>48</v>
      </c>
      <c r="P2313" s="18" t="s">
        <v>16</v>
      </c>
    </row>
    <row r="2314" spans="15:16" ht="15" customHeight="1" x14ac:dyDescent="0.35">
      <c r="O2314" s="1" t="s">
        <v>40</v>
      </c>
      <c r="P2314" s="18" t="s">
        <v>16</v>
      </c>
    </row>
    <row r="2315" spans="15:16" ht="15" customHeight="1" x14ac:dyDescent="0.35">
      <c r="O2315" s="1" t="s">
        <v>40</v>
      </c>
      <c r="P2315" s="18" t="s">
        <v>16</v>
      </c>
    </row>
    <row r="2316" spans="15:16" ht="15" customHeight="1" x14ac:dyDescent="0.35">
      <c r="O2316" s="1" t="s">
        <v>48</v>
      </c>
      <c r="P2316" s="18" t="s">
        <v>14</v>
      </c>
    </row>
    <row r="2317" spans="15:16" ht="15" customHeight="1" x14ac:dyDescent="0.35">
      <c r="O2317" s="8" t="s">
        <v>20</v>
      </c>
      <c r="P2317" s="18" t="s">
        <v>16</v>
      </c>
    </row>
    <row r="2318" spans="15:16" ht="15" customHeight="1" x14ac:dyDescent="0.35">
      <c r="O2318" s="1" t="s">
        <v>40</v>
      </c>
      <c r="P2318" s="18" t="s">
        <v>16</v>
      </c>
    </row>
    <row r="2319" spans="15:16" ht="15" customHeight="1" x14ac:dyDescent="0.35">
      <c r="O2319" s="1" t="s">
        <v>40</v>
      </c>
      <c r="P2319" s="18" t="s">
        <v>16</v>
      </c>
    </row>
    <row r="2320" spans="15:16" ht="15" customHeight="1" x14ac:dyDescent="0.35">
      <c r="O2320" s="1" t="s">
        <v>40</v>
      </c>
      <c r="P2320" s="18" t="s">
        <v>16</v>
      </c>
    </row>
    <row r="2321" spans="15:16" ht="15" customHeight="1" x14ac:dyDescent="0.35">
      <c r="O2321" s="1" t="s">
        <v>40</v>
      </c>
      <c r="P2321" s="18" t="s">
        <v>16</v>
      </c>
    </row>
    <row r="2322" spans="15:16" ht="15" customHeight="1" x14ac:dyDescent="0.35">
      <c r="O2322" s="1" t="s">
        <v>20</v>
      </c>
      <c r="P2322" s="18" t="s">
        <v>18</v>
      </c>
    </row>
    <row r="2323" spans="15:16" ht="15" customHeight="1" x14ac:dyDescent="0.35">
      <c r="O2323" s="1" t="s">
        <v>108</v>
      </c>
      <c r="P2323" s="18" t="s">
        <v>16</v>
      </c>
    </row>
    <row r="2324" spans="15:16" ht="15" customHeight="1" x14ac:dyDescent="0.35">
      <c r="O2324" s="1" t="s">
        <v>48</v>
      </c>
      <c r="P2324" s="18" t="s">
        <v>11</v>
      </c>
    </row>
    <row r="2325" spans="15:16" ht="15" customHeight="1" x14ac:dyDescent="0.35">
      <c r="O2325" s="1" t="s">
        <v>40</v>
      </c>
      <c r="P2325" s="18" t="s">
        <v>13</v>
      </c>
    </row>
    <row r="2326" spans="15:16" ht="15" customHeight="1" x14ac:dyDescent="0.35">
      <c r="O2326" s="1" t="s">
        <v>54</v>
      </c>
      <c r="P2326" s="18" t="s">
        <v>16</v>
      </c>
    </row>
    <row r="2327" spans="15:16" ht="15" customHeight="1" x14ac:dyDescent="0.35">
      <c r="O2327" s="1" t="s">
        <v>48</v>
      </c>
      <c r="P2327" s="18" t="s">
        <v>11</v>
      </c>
    </row>
    <row r="2328" spans="15:16" ht="15" customHeight="1" x14ac:dyDescent="0.35">
      <c r="O2328" s="1" t="s">
        <v>40</v>
      </c>
      <c r="P2328" s="18" t="s">
        <v>16</v>
      </c>
    </row>
    <row r="2329" spans="15:16" ht="15" customHeight="1" x14ac:dyDescent="0.35">
      <c r="O2329" s="1" t="s">
        <v>40</v>
      </c>
      <c r="P2329" s="18" t="s">
        <v>16</v>
      </c>
    </row>
    <row r="2330" spans="15:16" ht="15" customHeight="1" x14ac:dyDescent="0.35">
      <c r="O2330" s="1" t="s">
        <v>40</v>
      </c>
      <c r="P2330" s="18" t="s">
        <v>13</v>
      </c>
    </row>
    <row r="2331" spans="15:16" ht="15" customHeight="1" x14ac:dyDescent="0.35">
      <c r="O2331" s="1" t="s">
        <v>40</v>
      </c>
      <c r="P2331" s="18" t="s">
        <v>16</v>
      </c>
    </row>
    <row r="2332" spans="15:16" ht="15" customHeight="1" x14ac:dyDescent="0.35">
      <c r="O2332" s="1" t="s">
        <v>48</v>
      </c>
      <c r="P2332" s="18" t="s">
        <v>11</v>
      </c>
    </row>
    <row r="2333" spans="15:16" ht="15" customHeight="1" x14ac:dyDescent="0.35">
      <c r="O2333" s="1" t="s">
        <v>40</v>
      </c>
      <c r="P2333" s="18" t="s">
        <v>16</v>
      </c>
    </row>
    <row r="2334" spans="15:16" ht="15" customHeight="1" x14ac:dyDescent="0.35">
      <c r="O2334" s="1" t="s">
        <v>56</v>
      </c>
      <c r="P2334" s="18" t="s">
        <v>16</v>
      </c>
    </row>
    <row r="2335" spans="15:16" ht="15" customHeight="1" x14ac:dyDescent="0.35">
      <c r="O2335" s="1" t="s">
        <v>68</v>
      </c>
      <c r="P2335" s="18" t="s">
        <v>16</v>
      </c>
    </row>
    <row r="2336" spans="15:16" ht="15" customHeight="1" x14ac:dyDescent="0.35">
      <c r="O2336" s="1" t="s">
        <v>54</v>
      </c>
      <c r="P2336" s="18" t="s">
        <v>11</v>
      </c>
    </row>
    <row r="2337" spans="15:16" ht="15" customHeight="1" x14ac:dyDescent="0.35">
      <c r="O2337" s="1" t="s">
        <v>40</v>
      </c>
      <c r="P2337" s="18" t="s">
        <v>16</v>
      </c>
    </row>
    <row r="2338" spans="15:16" ht="15" customHeight="1" x14ac:dyDescent="0.35">
      <c r="O2338" s="1" t="s">
        <v>40</v>
      </c>
      <c r="P2338" s="18" t="s">
        <v>16</v>
      </c>
    </row>
    <row r="2339" spans="15:16" ht="15" customHeight="1" x14ac:dyDescent="0.35">
      <c r="O2339" s="1" t="s">
        <v>48</v>
      </c>
      <c r="P2339" s="18" t="s">
        <v>11</v>
      </c>
    </row>
    <row r="2340" spans="15:16" ht="15" customHeight="1" x14ac:dyDescent="0.35">
      <c r="O2340" s="1" t="s">
        <v>48</v>
      </c>
      <c r="P2340" s="18" t="s">
        <v>16</v>
      </c>
    </row>
    <row r="2341" spans="15:16" ht="15" customHeight="1" x14ac:dyDescent="0.35">
      <c r="O2341" s="1" t="s">
        <v>40</v>
      </c>
      <c r="P2341" s="18" t="s">
        <v>13</v>
      </c>
    </row>
    <row r="2342" spans="15:16" ht="15" customHeight="1" x14ac:dyDescent="0.35">
      <c r="O2342" s="1" t="s">
        <v>40</v>
      </c>
      <c r="P2342" s="18" t="s">
        <v>11</v>
      </c>
    </row>
    <row r="2343" spans="15:16" ht="15" customHeight="1" x14ac:dyDescent="0.35">
      <c r="O2343" s="1" t="s">
        <v>20</v>
      </c>
      <c r="P2343" s="18" t="s">
        <v>16</v>
      </c>
    </row>
    <row r="2344" spans="15:16" ht="15" customHeight="1" x14ac:dyDescent="0.35">
      <c r="O2344" s="1" t="s">
        <v>40</v>
      </c>
      <c r="P2344" s="18" t="s">
        <v>16</v>
      </c>
    </row>
    <row r="2345" spans="15:16" ht="15" customHeight="1" x14ac:dyDescent="0.35">
      <c r="O2345" s="1" t="s">
        <v>40</v>
      </c>
      <c r="P2345" s="18" t="s">
        <v>16</v>
      </c>
    </row>
    <row r="2346" spans="15:16" ht="15" customHeight="1" x14ac:dyDescent="0.35">
      <c r="O2346" s="1" t="s">
        <v>54</v>
      </c>
      <c r="P2346" s="18" t="s">
        <v>16</v>
      </c>
    </row>
    <row r="2347" spans="15:16" ht="15" customHeight="1" x14ac:dyDescent="0.35">
      <c r="O2347" s="1" t="s">
        <v>40</v>
      </c>
      <c r="P2347" s="18" t="s">
        <v>13</v>
      </c>
    </row>
    <row r="2348" spans="15:16" ht="15" customHeight="1" x14ac:dyDescent="0.35">
      <c r="O2348" s="1" t="s">
        <v>40</v>
      </c>
      <c r="P2348" s="18" t="s">
        <v>16</v>
      </c>
    </row>
    <row r="2349" spans="15:16" ht="15" customHeight="1" x14ac:dyDescent="0.35">
      <c r="O2349" s="1" t="s">
        <v>48</v>
      </c>
      <c r="P2349" s="18" t="s">
        <v>17</v>
      </c>
    </row>
    <row r="2350" spans="15:16" ht="15" customHeight="1" x14ac:dyDescent="0.35">
      <c r="O2350" s="1" t="s">
        <v>68</v>
      </c>
      <c r="P2350" s="18" t="s">
        <v>16</v>
      </c>
    </row>
    <row r="2351" spans="15:16" ht="15" customHeight="1" x14ac:dyDescent="0.35">
      <c r="O2351" s="1" t="s">
        <v>48</v>
      </c>
      <c r="P2351" s="18" t="s">
        <v>16</v>
      </c>
    </row>
    <row r="2352" spans="15:16" ht="15" customHeight="1" x14ac:dyDescent="0.35">
      <c r="O2352" s="1" t="s">
        <v>40</v>
      </c>
      <c r="P2352" s="18" t="s">
        <v>16</v>
      </c>
    </row>
    <row r="2353" spans="15:16" ht="15" customHeight="1" x14ac:dyDescent="0.35">
      <c r="O2353" s="1" t="s">
        <v>40</v>
      </c>
      <c r="P2353" s="18" t="s">
        <v>16</v>
      </c>
    </row>
    <row r="2354" spans="15:16" ht="15" customHeight="1" x14ac:dyDescent="0.35">
      <c r="O2354" s="1" t="s">
        <v>48</v>
      </c>
      <c r="P2354" s="18" t="s">
        <v>15</v>
      </c>
    </row>
    <row r="2355" spans="15:16" ht="15" customHeight="1" x14ac:dyDescent="0.35">
      <c r="O2355" s="1" t="s">
        <v>48</v>
      </c>
      <c r="P2355" s="18" t="s">
        <v>16</v>
      </c>
    </row>
    <row r="2356" spans="15:16" ht="15" customHeight="1" x14ac:dyDescent="0.35">
      <c r="O2356" s="1" t="s">
        <v>40</v>
      </c>
      <c r="P2356" s="18" t="s">
        <v>16</v>
      </c>
    </row>
    <row r="2357" spans="15:16" ht="15" customHeight="1" x14ac:dyDescent="0.35">
      <c r="O2357" s="1" t="s">
        <v>48</v>
      </c>
      <c r="P2357" s="18" t="s">
        <v>16</v>
      </c>
    </row>
    <row r="2358" spans="15:16" ht="15" customHeight="1" x14ac:dyDescent="0.35">
      <c r="O2358" s="1" t="s">
        <v>48</v>
      </c>
      <c r="P2358" s="18" t="s">
        <v>17</v>
      </c>
    </row>
    <row r="2359" spans="15:16" ht="15" customHeight="1" x14ac:dyDescent="0.35">
      <c r="O2359" s="1" t="s">
        <v>40</v>
      </c>
      <c r="P2359" s="18" t="s">
        <v>16</v>
      </c>
    </row>
    <row r="2360" spans="15:16" ht="15" customHeight="1" x14ac:dyDescent="0.35">
      <c r="O2360" s="1" t="s">
        <v>48</v>
      </c>
      <c r="P2360" s="18" t="s">
        <v>16</v>
      </c>
    </row>
    <row r="2361" spans="15:16" ht="15" customHeight="1" x14ac:dyDescent="0.35">
      <c r="O2361" s="1" t="s">
        <v>32</v>
      </c>
      <c r="P2361" s="18" t="s">
        <v>16</v>
      </c>
    </row>
    <row r="2362" spans="15:16" ht="15" customHeight="1" x14ac:dyDescent="0.35">
      <c r="O2362" s="1" t="s">
        <v>38</v>
      </c>
      <c r="P2362" s="18" t="s">
        <v>16</v>
      </c>
    </row>
    <row r="2363" spans="15:16" ht="15" customHeight="1" x14ac:dyDescent="0.35">
      <c r="O2363" s="1" t="s">
        <v>48</v>
      </c>
      <c r="P2363" s="18" t="s">
        <v>16</v>
      </c>
    </row>
    <row r="2364" spans="15:16" ht="15" customHeight="1" x14ac:dyDescent="0.35">
      <c r="O2364" s="1" t="s">
        <v>34</v>
      </c>
      <c r="P2364" s="18" t="s">
        <v>16</v>
      </c>
    </row>
    <row r="2365" spans="15:16" ht="15" customHeight="1" x14ac:dyDescent="0.35">
      <c r="O2365" s="1" t="s">
        <v>48</v>
      </c>
      <c r="P2365" s="18" t="s">
        <v>16</v>
      </c>
    </row>
    <row r="2366" spans="15:16" ht="15" customHeight="1" x14ac:dyDescent="0.35">
      <c r="O2366" s="1" t="s">
        <v>34</v>
      </c>
      <c r="P2366" s="18" t="s">
        <v>14</v>
      </c>
    </row>
    <row r="2367" spans="15:16" ht="15" customHeight="1" x14ac:dyDescent="0.35">
      <c r="O2367" s="1" t="s">
        <v>40</v>
      </c>
      <c r="P2367" s="18" t="s">
        <v>16</v>
      </c>
    </row>
    <row r="2368" spans="15:16" ht="15" customHeight="1" x14ac:dyDescent="0.35">
      <c r="O2368" s="1" t="s">
        <v>42</v>
      </c>
      <c r="P2368" s="18" t="s">
        <v>16</v>
      </c>
    </row>
    <row r="2369" spans="15:16" ht="15" customHeight="1" x14ac:dyDescent="0.35">
      <c r="O2369" s="1" t="s">
        <v>40</v>
      </c>
      <c r="P2369" s="18" t="s">
        <v>16</v>
      </c>
    </row>
    <row r="2370" spans="15:16" ht="15" customHeight="1" x14ac:dyDescent="0.35">
      <c r="O2370" s="1" t="s">
        <v>48</v>
      </c>
      <c r="P2370" s="18" t="s">
        <v>16</v>
      </c>
    </row>
    <row r="2371" spans="15:16" ht="15" customHeight="1" x14ac:dyDescent="0.35">
      <c r="O2371" s="1" t="s">
        <v>78</v>
      </c>
      <c r="P2371" s="18" t="s">
        <v>17</v>
      </c>
    </row>
    <row r="2372" spans="15:16" ht="15" customHeight="1" x14ac:dyDescent="0.35">
      <c r="O2372" s="1" t="s">
        <v>38</v>
      </c>
      <c r="P2372" s="18" t="s">
        <v>16</v>
      </c>
    </row>
    <row r="2373" spans="15:16" ht="15" customHeight="1" x14ac:dyDescent="0.35">
      <c r="O2373" s="1" t="s">
        <v>38</v>
      </c>
      <c r="P2373" s="18" t="s">
        <v>16</v>
      </c>
    </row>
    <row r="2374" spans="15:16" ht="15" customHeight="1" x14ac:dyDescent="0.35">
      <c r="O2374" s="1" t="s">
        <v>48</v>
      </c>
      <c r="P2374" s="18" t="s">
        <v>11</v>
      </c>
    </row>
    <row r="2375" spans="15:16" ht="15" customHeight="1" x14ac:dyDescent="0.35">
      <c r="O2375" s="1" t="s">
        <v>48</v>
      </c>
      <c r="P2375" s="18" t="s">
        <v>16</v>
      </c>
    </row>
    <row r="2376" spans="15:16" ht="15" customHeight="1" x14ac:dyDescent="0.35">
      <c r="O2376" s="1" t="s">
        <v>48</v>
      </c>
      <c r="P2376" s="18" t="s">
        <v>14</v>
      </c>
    </row>
    <row r="2377" spans="15:16" ht="15" customHeight="1" x14ac:dyDescent="0.35">
      <c r="O2377" s="1" t="s">
        <v>50</v>
      </c>
      <c r="P2377" s="18" t="s">
        <v>16</v>
      </c>
    </row>
    <row r="2378" spans="15:16" ht="15" customHeight="1" x14ac:dyDescent="0.35">
      <c r="O2378" s="1" t="s">
        <v>48</v>
      </c>
      <c r="P2378" s="18" t="s">
        <v>14</v>
      </c>
    </row>
    <row r="2379" spans="15:16" ht="15" customHeight="1" x14ac:dyDescent="0.35">
      <c r="O2379" s="1" t="s">
        <v>40</v>
      </c>
      <c r="P2379" s="18" t="s">
        <v>16</v>
      </c>
    </row>
    <row r="2380" spans="15:16" ht="15" customHeight="1" x14ac:dyDescent="0.35">
      <c r="O2380" s="1" t="s">
        <v>40</v>
      </c>
      <c r="P2380" s="18" t="s">
        <v>11</v>
      </c>
    </row>
    <row r="2381" spans="15:16" ht="15" customHeight="1" x14ac:dyDescent="0.35">
      <c r="O2381" s="1" t="s">
        <v>48</v>
      </c>
      <c r="P2381" s="18" t="s">
        <v>14</v>
      </c>
    </row>
    <row r="2382" spans="15:16" ht="15" customHeight="1" x14ac:dyDescent="0.35">
      <c r="O2382" s="1" t="s">
        <v>48</v>
      </c>
      <c r="P2382" s="18" t="s">
        <v>14</v>
      </c>
    </row>
    <row r="2383" spans="15:16" ht="15" customHeight="1" x14ac:dyDescent="0.35">
      <c r="O2383" s="1" t="s">
        <v>48</v>
      </c>
      <c r="P2383" s="18" t="s">
        <v>16</v>
      </c>
    </row>
    <row r="2384" spans="15:16" ht="15" customHeight="1" x14ac:dyDescent="0.35">
      <c r="O2384" s="1" t="s">
        <v>56</v>
      </c>
      <c r="P2384" s="18" t="s">
        <v>17</v>
      </c>
    </row>
    <row r="2385" spans="15:16" ht="15" customHeight="1" x14ac:dyDescent="0.35">
      <c r="O2385" s="1" t="s">
        <v>72</v>
      </c>
      <c r="P2385" s="18" t="s">
        <v>17</v>
      </c>
    </row>
    <row r="2386" spans="15:16" ht="15" customHeight="1" x14ac:dyDescent="0.35">
      <c r="O2386" s="1" t="s">
        <v>32</v>
      </c>
      <c r="P2386" s="18" t="s">
        <v>16</v>
      </c>
    </row>
    <row r="2387" spans="15:16" ht="15" customHeight="1" x14ac:dyDescent="0.35">
      <c r="O2387" s="1" t="s">
        <v>40</v>
      </c>
      <c r="P2387" s="18" t="s">
        <v>18</v>
      </c>
    </row>
    <row r="2388" spans="15:16" ht="15" customHeight="1" x14ac:dyDescent="0.35">
      <c r="O2388" s="1" t="s">
        <v>40</v>
      </c>
      <c r="P2388" s="18" t="s">
        <v>11</v>
      </c>
    </row>
    <row r="2389" spans="15:16" ht="15" customHeight="1" x14ac:dyDescent="0.35">
      <c r="O2389" s="1" t="s">
        <v>96</v>
      </c>
      <c r="P2389" s="18" t="s">
        <v>11</v>
      </c>
    </row>
    <row r="2390" spans="15:16" ht="15" customHeight="1" x14ac:dyDescent="0.35">
      <c r="O2390" s="1" t="s">
        <v>40</v>
      </c>
      <c r="P2390" s="18" t="s">
        <v>16</v>
      </c>
    </row>
    <row r="2391" spans="15:16" ht="15" customHeight="1" x14ac:dyDescent="0.35">
      <c r="O2391" s="1" t="s">
        <v>40</v>
      </c>
      <c r="P2391" s="18" t="s">
        <v>16</v>
      </c>
    </row>
    <row r="2392" spans="15:16" ht="15" customHeight="1" x14ac:dyDescent="0.35">
      <c r="O2392" s="1" t="s">
        <v>46</v>
      </c>
      <c r="P2392" s="18" t="s">
        <v>16</v>
      </c>
    </row>
    <row r="2393" spans="15:16" ht="15" customHeight="1" x14ac:dyDescent="0.35">
      <c r="O2393" s="1" t="s">
        <v>40</v>
      </c>
      <c r="P2393" s="18" t="s">
        <v>11</v>
      </c>
    </row>
    <row r="2394" spans="15:16" ht="15" customHeight="1" x14ac:dyDescent="0.35">
      <c r="O2394" s="1" t="s">
        <v>5</v>
      </c>
      <c r="P2394" s="18" t="s">
        <v>11</v>
      </c>
    </row>
    <row r="2395" spans="15:16" ht="15" customHeight="1" x14ac:dyDescent="0.35">
      <c r="O2395" s="1" t="s">
        <v>56</v>
      </c>
      <c r="P2395" s="18" t="s">
        <v>16</v>
      </c>
    </row>
    <row r="2396" spans="15:16" ht="15" customHeight="1" x14ac:dyDescent="0.35">
      <c r="O2396" s="1" t="s">
        <v>84</v>
      </c>
      <c r="P2396" s="18" t="s">
        <v>11</v>
      </c>
    </row>
    <row r="2397" spans="15:16" ht="15" customHeight="1" x14ac:dyDescent="0.35">
      <c r="O2397" s="1" t="s">
        <v>46</v>
      </c>
      <c r="P2397" s="18" t="s">
        <v>16</v>
      </c>
    </row>
    <row r="2398" spans="15:16" ht="15" customHeight="1" x14ac:dyDescent="0.35">
      <c r="O2398" s="1" t="s">
        <v>100</v>
      </c>
      <c r="P2398" s="18" t="s">
        <v>16</v>
      </c>
    </row>
    <row r="2399" spans="15:16" ht="15" customHeight="1" x14ac:dyDescent="0.35">
      <c r="O2399" s="1" t="s">
        <v>48</v>
      </c>
      <c r="P2399" s="18" t="s">
        <v>14</v>
      </c>
    </row>
    <row r="2400" spans="15:16" ht="15" customHeight="1" x14ac:dyDescent="0.35">
      <c r="O2400" s="1" t="s">
        <v>96</v>
      </c>
      <c r="P2400" s="18" t="s">
        <v>11</v>
      </c>
    </row>
    <row r="2401" spans="15:16" ht="15" customHeight="1" x14ac:dyDescent="0.35">
      <c r="O2401" s="1" t="s">
        <v>40</v>
      </c>
      <c r="P2401" s="18" t="s">
        <v>11</v>
      </c>
    </row>
    <row r="2402" spans="15:16" ht="15" customHeight="1" x14ac:dyDescent="0.35">
      <c r="O2402" s="1" t="s">
        <v>48</v>
      </c>
      <c r="P2402" s="18" t="s">
        <v>14</v>
      </c>
    </row>
    <row r="2403" spans="15:16" ht="15" customHeight="1" x14ac:dyDescent="0.35">
      <c r="O2403" s="1" t="s">
        <v>40</v>
      </c>
      <c r="P2403" s="18" t="s">
        <v>11</v>
      </c>
    </row>
    <row r="2404" spans="15:16" ht="15" customHeight="1" x14ac:dyDescent="0.35">
      <c r="O2404" s="1" t="s">
        <v>78</v>
      </c>
      <c r="P2404" s="18" t="s">
        <v>16</v>
      </c>
    </row>
    <row r="2405" spans="15:16" ht="15" customHeight="1" x14ac:dyDescent="0.35">
      <c r="O2405" s="1" t="s">
        <v>48</v>
      </c>
      <c r="P2405" s="18" t="s">
        <v>14</v>
      </c>
    </row>
    <row r="2406" spans="15:16" ht="15" customHeight="1" x14ac:dyDescent="0.35">
      <c r="O2406" s="8" t="s">
        <v>20</v>
      </c>
      <c r="P2406" s="18" t="s">
        <v>16</v>
      </c>
    </row>
    <row r="2407" spans="15:16" ht="15" customHeight="1" x14ac:dyDescent="0.35">
      <c r="O2407" s="1" t="s">
        <v>48</v>
      </c>
      <c r="P2407" s="18" t="s">
        <v>14</v>
      </c>
    </row>
    <row r="2408" spans="15:16" ht="15" customHeight="1" x14ac:dyDescent="0.35">
      <c r="O2408" s="1" t="s">
        <v>48</v>
      </c>
      <c r="P2408" s="18" t="s">
        <v>16</v>
      </c>
    </row>
    <row r="2409" spans="15:16" ht="15" customHeight="1" x14ac:dyDescent="0.35">
      <c r="O2409" s="1" t="s">
        <v>48</v>
      </c>
      <c r="P2409" s="18" t="s">
        <v>16</v>
      </c>
    </row>
    <row r="2410" spans="15:16" ht="15" customHeight="1" x14ac:dyDescent="0.35">
      <c r="O2410" s="1" t="s">
        <v>48</v>
      </c>
      <c r="P2410" s="18" t="s">
        <v>14</v>
      </c>
    </row>
    <row r="2411" spans="15:16" ht="15" customHeight="1" x14ac:dyDescent="0.35">
      <c r="O2411" s="1" t="s">
        <v>48</v>
      </c>
      <c r="P2411" s="18" t="s">
        <v>16</v>
      </c>
    </row>
    <row r="2412" spans="15:16" ht="15" customHeight="1" x14ac:dyDescent="0.35">
      <c r="O2412" s="1" t="s">
        <v>48</v>
      </c>
      <c r="P2412" s="18" t="s">
        <v>16</v>
      </c>
    </row>
    <row r="2413" spans="15:16" ht="15" customHeight="1" x14ac:dyDescent="0.35">
      <c r="O2413" s="1" t="s">
        <v>78</v>
      </c>
      <c r="P2413" s="18" t="s">
        <v>16</v>
      </c>
    </row>
    <row r="2414" spans="15:16" ht="15" customHeight="1" x14ac:dyDescent="0.35">
      <c r="O2414" s="1" t="s">
        <v>40</v>
      </c>
      <c r="P2414" s="18" t="s">
        <v>16</v>
      </c>
    </row>
    <row r="2415" spans="15:16" ht="15" customHeight="1" x14ac:dyDescent="0.35">
      <c r="O2415" s="1" t="s">
        <v>40</v>
      </c>
      <c r="P2415" s="18" t="s">
        <v>16</v>
      </c>
    </row>
    <row r="2416" spans="15:16" ht="15" customHeight="1" x14ac:dyDescent="0.35">
      <c r="O2416" s="1" t="s">
        <v>40</v>
      </c>
      <c r="P2416" s="18" t="s">
        <v>16</v>
      </c>
    </row>
    <row r="2417" spans="15:16" ht="15" customHeight="1" x14ac:dyDescent="0.35">
      <c r="O2417" s="1" t="s">
        <v>40</v>
      </c>
      <c r="P2417" s="18" t="s">
        <v>16</v>
      </c>
    </row>
    <row r="2418" spans="15:16" ht="15" customHeight="1" x14ac:dyDescent="0.35">
      <c r="O2418" s="1" t="s">
        <v>48</v>
      </c>
      <c r="P2418" s="18" t="s">
        <v>16</v>
      </c>
    </row>
    <row r="2419" spans="15:16" ht="15" customHeight="1" x14ac:dyDescent="0.35">
      <c r="O2419" s="1" t="s">
        <v>48</v>
      </c>
      <c r="P2419" s="18" t="s">
        <v>16</v>
      </c>
    </row>
    <row r="2420" spans="15:16" ht="15" customHeight="1" x14ac:dyDescent="0.35">
      <c r="O2420" s="1" t="s">
        <v>76</v>
      </c>
      <c r="P2420" s="18" t="s">
        <v>16</v>
      </c>
    </row>
    <row r="2421" spans="15:16" ht="15" customHeight="1" x14ac:dyDescent="0.35">
      <c r="O2421" s="1" t="s">
        <v>40</v>
      </c>
      <c r="P2421" s="18" t="s">
        <v>16</v>
      </c>
    </row>
    <row r="2422" spans="15:16" ht="15" customHeight="1" x14ac:dyDescent="0.35">
      <c r="O2422" s="1" t="s">
        <v>48</v>
      </c>
      <c r="P2422" s="18" t="s">
        <v>16</v>
      </c>
    </row>
    <row r="2423" spans="15:16" ht="15" customHeight="1" x14ac:dyDescent="0.35">
      <c r="O2423" s="1" t="s">
        <v>78</v>
      </c>
      <c r="P2423" s="18" t="s">
        <v>16</v>
      </c>
    </row>
    <row r="2424" spans="15:16" ht="15" customHeight="1" x14ac:dyDescent="0.35">
      <c r="O2424" s="1" t="s">
        <v>40</v>
      </c>
      <c r="P2424" s="18" t="s">
        <v>16</v>
      </c>
    </row>
    <row r="2425" spans="15:16" ht="15" customHeight="1" x14ac:dyDescent="0.35">
      <c r="O2425" s="1" t="s">
        <v>40</v>
      </c>
      <c r="P2425" s="18" t="s">
        <v>16</v>
      </c>
    </row>
    <row r="2426" spans="15:16" ht="15" customHeight="1" x14ac:dyDescent="0.35">
      <c r="O2426" s="1" t="s">
        <v>78</v>
      </c>
      <c r="P2426" s="18" t="s">
        <v>16</v>
      </c>
    </row>
    <row r="2427" spans="15:16" ht="15" customHeight="1" x14ac:dyDescent="0.35">
      <c r="O2427" s="1" t="s">
        <v>26</v>
      </c>
      <c r="P2427" s="18" t="s">
        <v>16</v>
      </c>
    </row>
    <row r="2428" spans="15:16" ht="15" customHeight="1" x14ac:dyDescent="0.35">
      <c r="O2428" s="1" t="s">
        <v>94</v>
      </c>
      <c r="P2428" s="18" t="s">
        <v>16</v>
      </c>
    </row>
    <row r="2429" spans="15:16" ht="15" customHeight="1" x14ac:dyDescent="0.35">
      <c r="O2429" s="1" t="s">
        <v>48</v>
      </c>
      <c r="P2429" s="18" t="s">
        <v>15</v>
      </c>
    </row>
    <row r="2430" spans="15:16" ht="15" customHeight="1" x14ac:dyDescent="0.35">
      <c r="O2430" s="1" t="s">
        <v>48</v>
      </c>
      <c r="P2430" s="18" t="s">
        <v>11</v>
      </c>
    </row>
    <row r="2431" spans="15:16" ht="15" customHeight="1" x14ac:dyDescent="0.35">
      <c r="O2431" s="1" t="s">
        <v>96</v>
      </c>
      <c r="P2431" s="18" t="s">
        <v>11</v>
      </c>
    </row>
    <row r="2432" spans="15:16" ht="15" customHeight="1" x14ac:dyDescent="0.35">
      <c r="O2432" s="1" t="s">
        <v>40</v>
      </c>
      <c r="P2432" s="18" t="s">
        <v>11</v>
      </c>
    </row>
    <row r="2433" spans="15:16" ht="15" customHeight="1" x14ac:dyDescent="0.35">
      <c r="O2433" s="1" t="s">
        <v>106</v>
      </c>
      <c r="P2433" s="18" t="s">
        <v>11</v>
      </c>
    </row>
    <row r="2434" spans="15:16" ht="15" customHeight="1" x14ac:dyDescent="0.35">
      <c r="O2434" s="1" t="s">
        <v>108</v>
      </c>
      <c r="P2434" s="18" t="s">
        <v>11</v>
      </c>
    </row>
    <row r="2435" spans="15:16" ht="15" customHeight="1" x14ac:dyDescent="0.35">
      <c r="O2435" s="1" t="s">
        <v>48</v>
      </c>
      <c r="P2435" s="18" t="s">
        <v>15</v>
      </c>
    </row>
    <row r="2436" spans="15:16" ht="15" customHeight="1" x14ac:dyDescent="0.35">
      <c r="O2436" s="1" t="s">
        <v>66</v>
      </c>
      <c r="P2436" s="18" t="s">
        <v>11</v>
      </c>
    </row>
    <row r="2437" spans="15:16" ht="15" customHeight="1" x14ac:dyDescent="0.35">
      <c r="O2437" s="1" t="s">
        <v>22</v>
      </c>
      <c r="P2437" s="18" t="s">
        <v>16</v>
      </c>
    </row>
    <row r="2438" spans="15:16" ht="15" customHeight="1" x14ac:dyDescent="0.35">
      <c r="O2438" s="1" t="s">
        <v>24</v>
      </c>
      <c r="P2438" s="18" t="s">
        <v>14</v>
      </c>
    </row>
    <row r="2439" spans="15:16" ht="15" customHeight="1" x14ac:dyDescent="0.35">
      <c r="O2439" s="8" t="s">
        <v>20</v>
      </c>
      <c r="P2439" s="18" t="s">
        <v>17</v>
      </c>
    </row>
    <row r="2440" spans="15:16" ht="15" customHeight="1" x14ac:dyDescent="0.35">
      <c r="O2440" s="1" t="s">
        <v>96</v>
      </c>
      <c r="P2440" s="18" t="s">
        <v>11</v>
      </c>
    </row>
    <row r="2441" spans="15:16" ht="15" customHeight="1" x14ac:dyDescent="0.35">
      <c r="O2441" s="1" t="s">
        <v>68</v>
      </c>
      <c r="P2441" s="18" t="s">
        <v>16</v>
      </c>
    </row>
    <row r="2442" spans="15:16" ht="15" customHeight="1" x14ac:dyDescent="0.35">
      <c r="O2442" s="1" t="s">
        <v>40</v>
      </c>
      <c r="P2442" s="18" t="s">
        <v>16</v>
      </c>
    </row>
    <row r="2443" spans="15:16" ht="15" customHeight="1" x14ac:dyDescent="0.35">
      <c r="O2443" s="1" t="s">
        <v>40</v>
      </c>
      <c r="P2443" s="18" t="s">
        <v>16</v>
      </c>
    </row>
    <row r="2444" spans="15:16" ht="15" customHeight="1" x14ac:dyDescent="0.35">
      <c r="O2444" s="1" t="s">
        <v>48</v>
      </c>
      <c r="P2444" s="18" t="s">
        <v>16</v>
      </c>
    </row>
    <row r="2445" spans="15:16" ht="15" customHeight="1" x14ac:dyDescent="0.35">
      <c r="O2445" s="1" t="s">
        <v>108</v>
      </c>
      <c r="P2445" s="18" t="s">
        <v>16</v>
      </c>
    </row>
    <row r="2446" spans="15:16" ht="15" customHeight="1" x14ac:dyDescent="0.35">
      <c r="O2446" s="1" t="s">
        <v>48</v>
      </c>
      <c r="P2446" s="18" t="s">
        <v>16</v>
      </c>
    </row>
    <row r="2447" spans="15:16" ht="15" customHeight="1" x14ac:dyDescent="0.35">
      <c r="O2447" s="1" t="s">
        <v>30</v>
      </c>
      <c r="P2447" s="18" t="s">
        <v>16</v>
      </c>
    </row>
    <row r="2448" spans="15:16" ht="15" customHeight="1" x14ac:dyDescent="0.35">
      <c r="O2448" s="1" t="s">
        <v>32</v>
      </c>
      <c r="P2448" s="18" t="s">
        <v>16</v>
      </c>
    </row>
    <row r="2449" spans="15:16" ht="15" customHeight="1" x14ac:dyDescent="0.35">
      <c r="O2449" s="1" t="s">
        <v>54</v>
      </c>
      <c r="P2449" s="18" t="s">
        <v>11</v>
      </c>
    </row>
    <row r="2450" spans="15:16" ht="15" customHeight="1" x14ac:dyDescent="0.35">
      <c r="O2450" s="1" t="s">
        <v>40</v>
      </c>
      <c r="P2450" s="18" t="s">
        <v>16</v>
      </c>
    </row>
    <row r="2451" spans="15:16" ht="15" customHeight="1" x14ac:dyDescent="0.35">
      <c r="O2451" s="1" t="s">
        <v>40</v>
      </c>
      <c r="P2451" s="18" t="s">
        <v>16</v>
      </c>
    </row>
    <row r="2452" spans="15:16" ht="15" customHeight="1" x14ac:dyDescent="0.35">
      <c r="O2452" s="1" t="s">
        <v>76</v>
      </c>
      <c r="P2452" s="18" t="s">
        <v>16</v>
      </c>
    </row>
    <row r="2453" spans="15:16" ht="15" customHeight="1" x14ac:dyDescent="0.35">
      <c r="O2453" s="1" t="s">
        <v>108</v>
      </c>
      <c r="P2453" s="18" t="s">
        <v>14</v>
      </c>
    </row>
    <row r="2454" spans="15:16" ht="15" customHeight="1" x14ac:dyDescent="0.35">
      <c r="O2454" s="1" t="s">
        <v>48</v>
      </c>
      <c r="P2454" s="18" t="s">
        <v>12</v>
      </c>
    </row>
    <row r="2455" spans="15:16" ht="15" customHeight="1" x14ac:dyDescent="0.35">
      <c r="O2455" s="1" t="s">
        <v>48</v>
      </c>
      <c r="P2455" s="18" t="s">
        <v>12</v>
      </c>
    </row>
    <row r="2456" spans="15:16" ht="15" customHeight="1" x14ac:dyDescent="0.35">
      <c r="O2456" s="1" t="s">
        <v>34</v>
      </c>
      <c r="P2456" s="18" t="s">
        <v>16</v>
      </c>
    </row>
    <row r="2457" spans="15:16" ht="15" customHeight="1" x14ac:dyDescent="0.35">
      <c r="O2457" s="1" t="s">
        <v>36</v>
      </c>
      <c r="P2457" s="18" t="s">
        <v>16</v>
      </c>
    </row>
    <row r="2458" spans="15:16" ht="15" customHeight="1" x14ac:dyDescent="0.35">
      <c r="O2458" s="1" t="s">
        <v>40</v>
      </c>
      <c r="P2458" s="18" t="s">
        <v>16</v>
      </c>
    </row>
    <row r="2459" spans="15:16" ht="15" customHeight="1" x14ac:dyDescent="0.35">
      <c r="O2459" s="1" t="s">
        <v>22</v>
      </c>
      <c r="P2459" s="18" t="s">
        <v>16</v>
      </c>
    </row>
    <row r="2460" spans="15:16" ht="15" customHeight="1" x14ac:dyDescent="0.35">
      <c r="O2460" s="1" t="s">
        <v>40</v>
      </c>
      <c r="P2460" s="18" t="s">
        <v>17</v>
      </c>
    </row>
    <row r="2461" spans="15:16" ht="15" customHeight="1" x14ac:dyDescent="0.35">
      <c r="O2461" s="1" t="s">
        <v>88</v>
      </c>
      <c r="P2461" s="18" t="s">
        <v>14</v>
      </c>
    </row>
    <row r="2462" spans="15:16" ht="15" customHeight="1" x14ac:dyDescent="0.35">
      <c r="O2462" s="1" t="s">
        <v>78</v>
      </c>
      <c r="P2462" s="18" t="s">
        <v>16</v>
      </c>
    </row>
    <row r="2463" spans="15:16" ht="15" customHeight="1" x14ac:dyDescent="0.35">
      <c r="O2463" s="1" t="s">
        <v>92</v>
      </c>
      <c r="P2463" s="18" t="s">
        <v>16</v>
      </c>
    </row>
    <row r="2464" spans="15:16" ht="15" customHeight="1" x14ac:dyDescent="0.35">
      <c r="O2464" s="1" t="s">
        <v>66</v>
      </c>
      <c r="P2464" s="18" t="s">
        <v>16</v>
      </c>
    </row>
    <row r="2465" spans="15:16" ht="15" customHeight="1" x14ac:dyDescent="0.35">
      <c r="O2465" s="1" t="s">
        <v>0</v>
      </c>
      <c r="P2465" s="18" t="s">
        <v>16</v>
      </c>
    </row>
    <row r="2466" spans="15:16" ht="15" customHeight="1" x14ac:dyDescent="0.35">
      <c r="O2466" s="1" t="s">
        <v>40</v>
      </c>
      <c r="P2466" s="18" t="s">
        <v>16</v>
      </c>
    </row>
    <row r="2467" spans="15:16" ht="15" customHeight="1" x14ac:dyDescent="0.35">
      <c r="O2467" s="1" t="s">
        <v>94</v>
      </c>
      <c r="P2467" s="18" t="s">
        <v>16</v>
      </c>
    </row>
    <row r="2468" spans="15:16" ht="15" customHeight="1" x14ac:dyDescent="0.35">
      <c r="O2468" s="8" t="s">
        <v>20</v>
      </c>
      <c r="P2468" s="18" t="s">
        <v>16</v>
      </c>
    </row>
    <row r="2469" spans="15:16" ht="15" customHeight="1" x14ac:dyDescent="0.35">
      <c r="O2469" s="1" t="s">
        <v>106</v>
      </c>
      <c r="P2469" s="18" t="s">
        <v>16</v>
      </c>
    </row>
    <row r="2470" spans="15:16" ht="15" customHeight="1" x14ac:dyDescent="0.35">
      <c r="O2470" s="1" t="s">
        <v>40</v>
      </c>
      <c r="P2470" s="18" t="s">
        <v>16</v>
      </c>
    </row>
    <row r="2471" spans="15:16" ht="15" customHeight="1" x14ac:dyDescent="0.35">
      <c r="O2471" s="1" t="s">
        <v>40</v>
      </c>
      <c r="P2471" s="18" t="s">
        <v>16</v>
      </c>
    </row>
    <row r="2472" spans="15:16" ht="15" customHeight="1" x14ac:dyDescent="0.35">
      <c r="O2472" s="1" t="s">
        <v>68</v>
      </c>
      <c r="P2472" s="18" t="s">
        <v>16</v>
      </c>
    </row>
    <row r="2473" spans="15:16" ht="15" customHeight="1" x14ac:dyDescent="0.35">
      <c r="O2473" s="1" t="s">
        <v>40</v>
      </c>
      <c r="P2473" s="18" t="s">
        <v>16</v>
      </c>
    </row>
    <row r="2474" spans="15:16" ht="15" customHeight="1" x14ac:dyDescent="0.35">
      <c r="O2474" s="1" t="s">
        <v>48</v>
      </c>
      <c r="P2474" s="18" t="s">
        <v>16</v>
      </c>
    </row>
    <row r="2475" spans="15:16" ht="15" customHeight="1" x14ac:dyDescent="0.35">
      <c r="O2475" s="1" t="s">
        <v>48</v>
      </c>
      <c r="P2475" s="18" t="s">
        <v>16</v>
      </c>
    </row>
    <row r="2476" spans="15:16" ht="15" customHeight="1" x14ac:dyDescent="0.35">
      <c r="O2476" s="1" t="s">
        <v>64</v>
      </c>
      <c r="P2476" s="18" t="s">
        <v>17</v>
      </c>
    </row>
    <row r="2477" spans="15:16" ht="15" customHeight="1" x14ac:dyDescent="0.35">
      <c r="O2477" s="1" t="s">
        <v>48</v>
      </c>
      <c r="P2477" s="18" t="s">
        <v>16</v>
      </c>
    </row>
    <row r="2478" spans="15:16" ht="15" customHeight="1" x14ac:dyDescent="0.35">
      <c r="O2478" s="1" t="s">
        <v>40</v>
      </c>
      <c r="P2478" s="18" t="s">
        <v>16</v>
      </c>
    </row>
    <row r="2479" spans="15:16" ht="15" customHeight="1" x14ac:dyDescent="0.35">
      <c r="O2479" s="1" t="s">
        <v>40</v>
      </c>
      <c r="P2479" s="18" t="s">
        <v>16</v>
      </c>
    </row>
    <row r="2480" spans="15:16" ht="15" customHeight="1" x14ac:dyDescent="0.35">
      <c r="O2480" s="1" t="s">
        <v>48</v>
      </c>
      <c r="P2480" s="18" t="s">
        <v>16</v>
      </c>
    </row>
    <row r="2481" spans="15:16" ht="15" customHeight="1" x14ac:dyDescent="0.35">
      <c r="O2481" s="1" t="s">
        <v>58</v>
      </c>
      <c r="P2481" s="18" t="s">
        <v>16</v>
      </c>
    </row>
    <row r="2482" spans="15:16" ht="15" customHeight="1" x14ac:dyDescent="0.35">
      <c r="O2482" s="1" t="s">
        <v>48</v>
      </c>
      <c r="P2482" s="18" t="s">
        <v>14</v>
      </c>
    </row>
    <row r="2483" spans="15:16" ht="15" customHeight="1" x14ac:dyDescent="0.35">
      <c r="O2483" s="1" t="s">
        <v>48</v>
      </c>
      <c r="P2483" s="18" t="s">
        <v>14</v>
      </c>
    </row>
    <row r="2484" spans="15:16" ht="15" customHeight="1" x14ac:dyDescent="0.35">
      <c r="O2484" s="1" t="s">
        <v>40</v>
      </c>
      <c r="P2484" s="18" t="s">
        <v>16</v>
      </c>
    </row>
    <row r="2485" spans="15:16" ht="15" customHeight="1" x14ac:dyDescent="0.35">
      <c r="O2485" s="1" t="s">
        <v>40</v>
      </c>
      <c r="P2485" s="18" t="s">
        <v>16</v>
      </c>
    </row>
    <row r="2486" spans="15:16" ht="15" customHeight="1" x14ac:dyDescent="0.35">
      <c r="O2486" s="1" t="s">
        <v>58</v>
      </c>
      <c r="P2486" s="18" t="s">
        <v>16</v>
      </c>
    </row>
    <row r="2487" spans="15:16" ht="15" customHeight="1" x14ac:dyDescent="0.35">
      <c r="O2487" s="1" t="s">
        <v>40</v>
      </c>
      <c r="P2487" s="18" t="s">
        <v>16</v>
      </c>
    </row>
    <row r="2488" spans="15:16" ht="15" customHeight="1" x14ac:dyDescent="0.35">
      <c r="O2488" s="1" t="s">
        <v>40</v>
      </c>
      <c r="P2488" s="18" t="s">
        <v>16</v>
      </c>
    </row>
    <row r="2489" spans="15:16" ht="15" customHeight="1" x14ac:dyDescent="0.35">
      <c r="O2489" s="1" t="s">
        <v>48</v>
      </c>
      <c r="P2489" s="18" t="s">
        <v>11</v>
      </c>
    </row>
    <row r="2490" spans="15:16" ht="15" customHeight="1" x14ac:dyDescent="0.35">
      <c r="O2490" s="1" t="s">
        <v>50</v>
      </c>
      <c r="P2490" s="18" t="s">
        <v>16</v>
      </c>
    </row>
    <row r="2491" spans="15:16" ht="15" customHeight="1" x14ac:dyDescent="0.35">
      <c r="O2491" s="1" t="s">
        <v>96</v>
      </c>
      <c r="P2491" s="18" t="s">
        <v>11</v>
      </c>
    </row>
    <row r="2492" spans="15:16" ht="15" customHeight="1" x14ac:dyDescent="0.35">
      <c r="O2492" s="1" t="s">
        <v>48</v>
      </c>
      <c r="P2492" s="18" t="s">
        <v>14</v>
      </c>
    </row>
    <row r="2493" spans="15:16" ht="15" customHeight="1" x14ac:dyDescent="0.35">
      <c r="O2493" s="1" t="s">
        <v>66</v>
      </c>
      <c r="P2493" s="18" t="s">
        <v>16</v>
      </c>
    </row>
    <row r="2494" spans="15:16" ht="15" customHeight="1" x14ac:dyDescent="0.35">
      <c r="O2494" s="1" t="s">
        <v>36</v>
      </c>
      <c r="P2494" s="18" t="s">
        <v>16</v>
      </c>
    </row>
    <row r="2495" spans="15:16" ht="15" customHeight="1" x14ac:dyDescent="0.35">
      <c r="O2495" s="1" t="s">
        <v>40</v>
      </c>
      <c r="P2495" s="18" t="s">
        <v>16</v>
      </c>
    </row>
    <row r="2496" spans="15:16" ht="15" customHeight="1" x14ac:dyDescent="0.35">
      <c r="O2496" s="1" t="s">
        <v>48</v>
      </c>
      <c r="P2496" s="18" t="s">
        <v>16</v>
      </c>
    </row>
    <row r="2497" spans="15:16" ht="15" customHeight="1" x14ac:dyDescent="0.35">
      <c r="O2497" s="1" t="s">
        <v>108</v>
      </c>
      <c r="P2497" s="18" t="s">
        <v>14</v>
      </c>
    </row>
    <row r="2498" spans="15:16" ht="15" customHeight="1" x14ac:dyDescent="0.35">
      <c r="O2498" s="1" t="s">
        <v>48</v>
      </c>
      <c r="P2498" s="18" t="s">
        <v>16</v>
      </c>
    </row>
    <row r="2499" spans="15:16" ht="15" customHeight="1" x14ac:dyDescent="0.35">
      <c r="O2499" s="1" t="s">
        <v>40</v>
      </c>
      <c r="P2499" s="18" t="s">
        <v>16</v>
      </c>
    </row>
    <row r="2500" spans="15:16" ht="15" customHeight="1" x14ac:dyDescent="0.35">
      <c r="O2500" s="1" t="s">
        <v>22</v>
      </c>
      <c r="P2500" s="18" t="s">
        <v>11</v>
      </c>
    </row>
    <row r="2501" spans="15:16" ht="15" customHeight="1" x14ac:dyDescent="0.35">
      <c r="O2501" s="1" t="s">
        <v>40</v>
      </c>
      <c r="P2501" s="18" t="s">
        <v>16</v>
      </c>
    </row>
    <row r="2502" spans="15:16" ht="15" customHeight="1" x14ac:dyDescent="0.35">
      <c r="O2502" s="1" t="s">
        <v>38</v>
      </c>
      <c r="P2502" s="18" t="s">
        <v>16</v>
      </c>
    </row>
    <row r="2503" spans="15:16" ht="15" customHeight="1" x14ac:dyDescent="0.35">
      <c r="O2503" s="1" t="s">
        <v>22</v>
      </c>
      <c r="P2503" s="18" t="s">
        <v>14</v>
      </c>
    </row>
    <row r="2504" spans="15:16" ht="15" customHeight="1" x14ac:dyDescent="0.35">
      <c r="O2504" s="1" t="s">
        <v>82</v>
      </c>
      <c r="P2504" s="18" t="s">
        <v>16</v>
      </c>
    </row>
    <row r="2505" spans="15:16" ht="15" customHeight="1" x14ac:dyDescent="0.35">
      <c r="O2505" s="1" t="s">
        <v>40</v>
      </c>
      <c r="P2505" s="18" t="s">
        <v>16</v>
      </c>
    </row>
    <row r="2506" spans="15:16" ht="15" customHeight="1" x14ac:dyDescent="0.35">
      <c r="O2506" s="1" t="s">
        <v>26</v>
      </c>
      <c r="P2506" s="18" t="s">
        <v>16</v>
      </c>
    </row>
    <row r="2507" spans="15:16" ht="15" customHeight="1" x14ac:dyDescent="0.35">
      <c r="O2507" s="1" t="s">
        <v>52</v>
      </c>
      <c r="P2507" s="18" t="s">
        <v>16</v>
      </c>
    </row>
    <row r="2508" spans="15:16" ht="15" customHeight="1" x14ac:dyDescent="0.35">
      <c r="O2508" s="1" t="s">
        <v>40</v>
      </c>
      <c r="P2508" s="18" t="s">
        <v>17</v>
      </c>
    </row>
    <row r="2509" spans="15:16" ht="15" customHeight="1" x14ac:dyDescent="0.35">
      <c r="O2509" s="1" t="s">
        <v>40</v>
      </c>
      <c r="P2509" s="18" t="s">
        <v>16</v>
      </c>
    </row>
    <row r="2510" spans="15:16" ht="15" customHeight="1" x14ac:dyDescent="0.35">
      <c r="O2510" s="1" t="s">
        <v>40</v>
      </c>
      <c r="P2510" s="18" t="s">
        <v>16</v>
      </c>
    </row>
    <row r="2511" spans="15:16" ht="15" customHeight="1" x14ac:dyDescent="0.35">
      <c r="O2511" s="1" t="s">
        <v>22</v>
      </c>
      <c r="P2511" s="18" t="s">
        <v>16</v>
      </c>
    </row>
    <row r="2512" spans="15:16" ht="15" customHeight="1" x14ac:dyDescent="0.35">
      <c r="O2512" s="1" t="s">
        <v>22</v>
      </c>
      <c r="P2512" s="18" t="s">
        <v>16</v>
      </c>
    </row>
    <row r="2513" spans="15:16" ht="15" customHeight="1" x14ac:dyDescent="0.35">
      <c r="O2513" s="1" t="s">
        <v>40</v>
      </c>
      <c r="P2513" s="18" t="s">
        <v>16</v>
      </c>
    </row>
    <row r="2514" spans="15:16" ht="15" customHeight="1" x14ac:dyDescent="0.35">
      <c r="O2514" s="1" t="s">
        <v>40</v>
      </c>
      <c r="P2514" s="18" t="s">
        <v>17</v>
      </c>
    </row>
    <row r="2515" spans="15:16" ht="15" customHeight="1" x14ac:dyDescent="0.35">
      <c r="O2515" s="1" t="s">
        <v>36</v>
      </c>
      <c r="P2515" s="18" t="s">
        <v>16</v>
      </c>
    </row>
    <row r="2516" spans="15:16" ht="15" customHeight="1" x14ac:dyDescent="0.35">
      <c r="O2516" s="1" t="s">
        <v>40</v>
      </c>
      <c r="P2516" s="18" t="s">
        <v>16</v>
      </c>
    </row>
    <row r="2517" spans="15:16" ht="15" customHeight="1" x14ac:dyDescent="0.35">
      <c r="O2517" s="1" t="s">
        <v>48</v>
      </c>
      <c r="P2517" s="18" t="s">
        <v>14</v>
      </c>
    </row>
    <row r="2518" spans="15:16" ht="15" customHeight="1" x14ac:dyDescent="0.35">
      <c r="O2518" s="1" t="s">
        <v>40</v>
      </c>
      <c r="P2518" s="18" t="s">
        <v>16</v>
      </c>
    </row>
    <row r="2519" spans="15:16" ht="15" customHeight="1" x14ac:dyDescent="0.35">
      <c r="O2519" s="1" t="s">
        <v>40</v>
      </c>
      <c r="P2519" s="18" t="s">
        <v>16</v>
      </c>
    </row>
    <row r="2520" spans="15:16" ht="15" customHeight="1" x14ac:dyDescent="0.35">
      <c r="O2520" s="1" t="s">
        <v>46</v>
      </c>
      <c r="P2520" s="18" t="s">
        <v>11</v>
      </c>
    </row>
    <row r="2521" spans="15:16" ht="15" customHeight="1" x14ac:dyDescent="0.35">
      <c r="O2521" s="1" t="s">
        <v>80</v>
      </c>
      <c r="P2521" s="18" t="s">
        <v>11</v>
      </c>
    </row>
    <row r="2522" spans="15:16" ht="15" customHeight="1" x14ac:dyDescent="0.35">
      <c r="O2522" s="1" t="s">
        <v>48</v>
      </c>
      <c r="P2522" s="18" t="s">
        <v>16</v>
      </c>
    </row>
    <row r="2523" spans="15:16" ht="15" customHeight="1" x14ac:dyDescent="0.35">
      <c r="O2523" s="1" t="s">
        <v>22</v>
      </c>
      <c r="P2523" s="18" t="s">
        <v>14</v>
      </c>
    </row>
    <row r="2524" spans="15:16" ht="15" customHeight="1" x14ac:dyDescent="0.35">
      <c r="O2524" s="1" t="s">
        <v>40</v>
      </c>
      <c r="P2524" s="18" t="s">
        <v>17</v>
      </c>
    </row>
    <row r="2525" spans="15:16" ht="15" customHeight="1" x14ac:dyDescent="0.35">
      <c r="O2525" s="1" t="s">
        <v>48</v>
      </c>
      <c r="P2525" s="18" t="s">
        <v>17</v>
      </c>
    </row>
    <row r="2526" spans="15:16" ht="15" customHeight="1" x14ac:dyDescent="0.35">
      <c r="O2526" s="1" t="s">
        <v>108</v>
      </c>
      <c r="P2526" s="18" t="s">
        <v>13</v>
      </c>
    </row>
    <row r="2527" spans="15:16" ht="15" customHeight="1" x14ac:dyDescent="0.35">
      <c r="O2527" s="1" t="s">
        <v>62</v>
      </c>
      <c r="P2527" s="18" t="s">
        <v>11</v>
      </c>
    </row>
    <row r="2528" spans="15:16" ht="15" customHeight="1" x14ac:dyDescent="0.35">
      <c r="O2528" s="1" t="s">
        <v>40</v>
      </c>
      <c r="P2528" s="18" t="s">
        <v>16</v>
      </c>
    </row>
    <row r="2529" spans="15:16" ht="15" customHeight="1" x14ac:dyDescent="0.35">
      <c r="O2529" s="1" t="s">
        <v>58</v>
      </c>
      <c r="P2529" s="18" t="s">
        <v>17</v>
      </c>
    </row>
    <row r="2530" spans="15:16" ht="15" customHeight="1" x14ac:dyDescent="0.35">
      <c r="O2530" s="1" t="s">
        <v>48</v>
      </c>
      <c r="P2530" s="18" t="s">
        <v>16</v>
      </c>
    </row>
    <row r="2531" spans="15:16" ht="15" customHeight="1" x14ac:dyDescent="0.35">
      <c r="O2531" s="1" t="s">
        <v>48</v>
      </c>
      <c r="P2531" s="18" t="s">
        <v>14</v>
      </c>
    </row>
    <row r="2532" spans="15:16" ht="15" customHeight="1" x14ac:dyDescent="0.35">
      <c r="O2532" s="1" t="s">
        <v>84</v>
      </c>
      <c r="P2532" s="18" t="s">
        <v>14</v>
      </c>
    </row>
    <row r="2533" spans="15:16" ht="15" customHeight="1" x14ac:dyDescent="0.35">
      <c r="O2533" s="8" t="s">
        <v>20</v>
      </c>
      <c r="P2533" s="18" t="s">
        <v>16</v>
      </c>
    </row>
    <row r="2534" spans="15:16" ht="15" customHeight="1" x14ac:dyDescent="0.35">
      <c r="O2534" s="1" t="s">
        <v>40</v>
      </c>
      <c r="P2534" s="18" t="s">
        <v>16</v>
      </c>
    </row>
    <row r="2535" spans="15:16" ht="15" customHeight="1" x14ac:dyDescent="0.35">
      <c r="O2535" s="1" t="s">
        <v>40</v>
      </c>
      <c r="P2535" s="18" t="s">
        <v>16</v>
      </c>
    </row>
    <row r="2536" spans="15:16" ht="15" customHeight="1" x14ac:dyDescent="0.35">
      <c r="O2536" s="1" t="s">
        <v>54</v>
      </c>
      <c r="P2536" s="18" t="s">
        <v>17</v>
      </c>
    </row>
    <row r="2537" spans="15:16" ht="15" customHeight="1" x14ac:dyDescent="0.35">
      <c r="O2537" s="1" t="s">
        <v>78</v>
      </c>
      <c r="P2537" s="18" t="s">
        <v>15</v>
      </c>
    </row>
    <row r="2538" spans="15:16" ht="15" customHeight="1" x14ac:dyDescent="0.35">
      <c r="O2538" s="1" t="s">
        <v>40</v>
      </c>
      <c r="P2538" s="18" t="s">
        <v>16</v>
      </c>
    </row>
    <row r="2539" spans="15:16" ht="15" customHeight="1" x14ac:dyDescent="0.35">
      <c r="O2539" s="1" t="s">
        <v>48</v>
      </c>
      <c r="P2539" s="18" t="s">
        <v>16</v>
      </c>
    </row>
    <row r="2540" spans="15:16" ht="15" customHeight="1" x14ac:dyDescent="0.35">
      <c r="O2540" s="1" t="s">
        <v>40</v>
      </c>
      <c r="P2540" s="18" t="s">
        <v>11</v>
      </c>
    </row>
    <row r="2541" spans="15:16" ht="15" customHeight="1" x14ac:dyDescent="0.35">
      <c r="O2541" s="1" t="s">
        <v>40</v>
      </c>
      <c r="P2541" s="18" t="s">
        <v>11</v>
      </c>
    </row>
    <row r="2542" spans="15:16" ht="15" customHeight="1" x14ac:dyDescent="0.35">
      <c r="O2542" s="1" t="s">
        <v>40</v>
      </c>
      <c r="P2542" s="18" t="s">
        <v>16</v>
      </c>
    </row>
    <row r="2543" spans="15:16" ht="15" customHeight="1" x14ac:dyDescent="0.35">
      <c r="O2543" s="1" t="s">
        <v>40</v>
      </c>
      <c r="P2543" s="18" t="s">
        <v>16</v>
      </c>
    </row>
    <row r="2544" spans="15:16" ht="15" customHeight="1" x14ac:dyDescent="0.35">
      <c r="O2544" s="1" t="s">
        <v>78</v>
      </c>
      <c r="P2544" s="18" t="s">
        <v>16</v>
      </c>
    </row>
    <row r="2545" spans="15:16" ht="15" customHeight="1" x14ac:dyDescent="0.35">
      <c r="O2545" s="1" t="s">
        <v>68</v>
      </c>
      <c r="P2545" s="18" t="s">
        <v>16</v>
      </c>
    </row>
    <row r="2546" spans="15:16" ht="15" customHeight="1" x14ac:dyDescent="0.35">
      <c r="O2546" s="1" t="s">
        <v>40</v>
      </c>
      <c r="P2546" s="18" t="s">
        <v>16</v>
      </c>
    </row>
    <row r="2547" spans="15:16" ht="15" customHeight="1" x14ac:dyDescent="0.35">
      <c r="O2547" s="1" t="s">
        <v>84</v>
      </c>
      <c r="P2547" s="18" t="s">
        <v>17</v>
      </c>
    </row>
    <row r="2548" spans="15:16" ht="15" customHeight="1" x14ac:dyDescent="0.35">
      <c r="O2548" s="1" t="s">
        <v>40</v>
      </c>
      <c r="P2548" s="18" t="s">
        <v>16</v>
      </c>
    </row>
    <row r="2549" spans="15:16" ht="15" customHeight="1" x14ac:dyDescent="0.35">
      <c r="O2549" s="1" t="s">
        <v>78</v>
      </c>
      <c r="P2549" s="18" t="s">
        <v>16</v>
      </c>
    </row>
    <row r="2550" spans="15:16" ht="15" customHeight="1" x14ac:dyDescent="0.35">
      <c r="O2550" s="1" t="s">
        <v>20</v>
      </c>
      <c r="P2550" s="18" t="s">
        <v>11</v>
      </c>
    </row>
    <row r="2551" spans="15:16" ht="15" customHeight="1" x14ac:dyDescent="0.35">
      <c r="O2551" s="1" t="s">
        <v>48</v>
      </c>
      <c r="P2551" s="18" t="s">
        <v>16</v>
      </c>
    </row>
    <row r="2552" spans="15:16" ht="15" customHeight="1" x14ac:dyDescent="0.35">
      <c r="O2552" s="1" t="s">
        <v>40</v>
      </c>
      <c r="P2552" s="18" t="s">
        <v>16</v>
      </c>
    </row>
    <row r="2553" spans="15:16" ht="15" customHeight="1" x14ac:dyDescent="0.35">
      <c r="O2553" s="1" t="s">
        <v>40</v>
      </c>
      <c r="P2553" s="18" t="s">
        <v>16</v>
      </c>
    </row>
    <row r="2554" spans="15:16" ht="15" customHeight="1" x14ac:dyDescent="0.35">
      <c r="O2554" s="1" t="s">
        <v>50</v>
      </c>
      <c r="P2554" s="18" t="s">
        <v>16</v>
      </c>
    </row>
    <row r="2555" spans="15:16" ht="15" customHeight="1" x14ac:dyDescent="0.35">
      <c r="O2555" s="1" t="s">
        <v>80</v>
      </c>
      <c r="P2555" s="18" t="s">
        <v>14</v>
      </c>
    </row>
    <row r="2556" spans="15:16" ht="15" customHeight="1" x14ac:dyDescent="0.35">
      <c r="O2556" s="1" t="s">
        <v>44</v>
      </c>
      <c r="P2556" s="18" t="s">
        <v>16</v>
      </c>
    </row>
    <row r="2557" spans="15:16" ht="15" customHeight="1" x14ac:dyDescent="0.35">
      <c r="O2557" s="1" t="s">
        <v>20</v>
      </c>
      <c r="P2557" s="18" t="s">
        <v>11</v>
      </c>
    </row>
    <row r="2558" spans="15:16" ht="15" customHeight="1" x14ac:dyDescent="0.35">
      <c r="O2558" s="1" t="s">
        <v>40</v>
      </c>
      <c r="P2558" s="18" t="s">
        <v>16</v>
      </c>
    </row>
    <row r="2559" spans="15:16" ht="15" customHeight="1" x14ac:dyDescent="0.35">
      <c r="O2559" s="1" t="s">
        <v>44</v>
      </c>
      <c r="P2559" s="18" t="s">
        <v>11</v>
      </c>
    </row>
    <row r="2560" spans="15:16" ht="15" customHeight="1" x14ac:dyDescent="0.35">
      <c r="O2560" s="1" t="s">
        <v>48</v>
      </c>
      <c r="P2560" s="18" t="s">
        <v>16</v>
      </c>
    </row>
    <row r="2561" spans="15:16" ht="15" customHeight="1" x14ac:dyDescent="0.35">
      <c r="O2561" s="1" t="s">
        <v>38</v>
      </c>
      <c r="P2561" s="18" t="s">
        <v>16</v>
      </c>
    </row>
    <row r="2562" spans="15:16" ht="15" customHeight="1" x14ac:dyDescent="0.35">
      <c r="O2562" s="8" t="s">
        <v>20</v>
      </c>
      <c r="P2562" s="18" t="s">
        <v>16</v>
      </c>
    </row>
    <row r="2563" spans="15:16" ht="15" customHeight="1" x14ac:dyDescent="0.35">
      <c r="O2563" s="1" t="s">
        <v>0</v>
      </c>
      <c r="P2563" s="18" t="s">
        <v>16</v>
      </c>
    </row>
    <row r="2564" spans="15:16" ht="15" customHeight="1" x14ac:dyDescent="0.35">
      <c r="O2564" s="1" t="s">
        <v>96</v>
      </c>
      <c r="P2564" s="18" t="s">
        <v>11</v>
      </c>
    </row>
    <row r="2565" spans="15:16" ht="15" customHeight="1" x14ac:dyDescent="0.35">
      <c r="O2565" s="1" t="s">
        <v>26</v>
      </c>
      <c r="P2565" s="18" t="s">
        <v>14</v>
      </c>
    </row>
    <row r="2566" spans="15:16" ht="15" customHeight="1" x14ac:dyDescent="0.35">
      <c r="O2566" s="1" t="s">
        <v>84</v>
      </c>
      <c r="P2566" s="18" t="s">
        <v>16</v>
      </c>
    </row>
    <row r="2567" spans="15:16" ht="15" customHeight="1" x14ac:dyDescent="0.35">
      <c r="O2567" s="1" t="s">
        <v>52</v>
      </c>
      <c r="P2567" s="18" t="s">
        <v>16</v>
      </c>
    </row>
    <row r="2568" spans="15:16" ht="15" customHeight="1" x14ac:dyDescent="0.35">
      <c r="O2568" s="1" t="s">
        <v>0</v>
      </c>
      <c r="P2568" s="18" t="s">
        <v>16</v>
      </c>
    </row>
    <row r="2569" spans="15:16" ht="15" customHeight="1" x14ac:dyDescent="0.35">
      <c r="O2569" s="1" t="s">
        <v>38</v>
      </c>
      <c r="P2569" s="18" t="s">
        <v>16</v>
      </c>
    </row>
    <row r="2570" spans="15:16" ht="15" customHeight="1" x14ac:dyDescent="0.35">
      <c r="O2570" s="1" t="s">
        <v>100</v>
      </c>
      <c r="P2570" s="18" t="s">
        <v>16</v>
      </c>
    </row>
    <row r="2571" spans="15:16" ht="15" customHeight="1" x14ac:dyDescent="0.35">
      <c r="O2571" s="1" t="s">
        <v>48</v>
      </c>
      <c r="P2571" s="18" t="s">
        <v>16</v>
      </c>
    </row>
    <row r="2572" spans="15:16" ht="15" customHeight="1" x14ac:dyDescent="0.35">
      <c r="O2572" s="1" t="s">
        <v>40</v>
      </c>
      <c r="P2572" s="18" t="s">
        <v>16</v>
      </c>
    </row>
    <row r="2573" spans="15:16" ht="15" customHeight="1" x14ac:dyDescent="0.35">
      <c r="O2573" s="1" t="s">
        <v>40</v>
      </c>
      <c r="P2573" s="18" t="s">
        <v>13</v>
      </c>
    </row>
    <row r="2574" spans="15:16" ht="15" customHeight="1" x14ac:dyDescent="0.35">
      <c r="O2574" s="1" t="s">
        <v>106</v>
      </c>
      <c r="P2574" s="18" t="s">
        <v>14</v>
      </c>
    </row>
    <row r="2575" spans="15:16" ht="15" customHeight="1" x14ac:dyDescent="0.35">
      <c r="O2575" s="1" t="s">
        <v>40</v>
      </c>
      <c r="P2575" s="18" t="s">
        <v>16</v>
      </c>
    </row>
    <row r="2576" spans="15:16" ht="15" customHeight="1" x14ac:dyDescent="0.35">
      <c r="O2576" s="1" t="s">
        <v>48</v>
      </c>
      <c r="P2576" s="18" t="s">
        <v>14</v>
      </c>
    </row>
    <row r="2577" spans="15:16" ht="15" customHeight="1" x14ac:dyDescent="0.35">
      <c r="O2577" s="1" t="s">
        <v>54</v>
      </c>
      <c r="P2577" s="18" t="s">
        <v>16</v>
      </c>
    </row>
    <row r="2578" spans="15:16" ht="15" customHeight="1" x14ac:dyDescent="0.35">
      <c r="O2578" s="1" t="s">
        <v>38</v>
      </c>
      <c r="P2578" s="18" t="s">
        <v>16</v>
      </c>
    </row>
    <row r="2579" spans="15:16" ht="15" customHeight="1" x14ac:dyDescent="0.35">
      <c r="O2579" s="1" t="s">
        <v>88</v>
      </c>
      <c r="P2579" s="18" t="s">
        <v>16</v>
      </c>
    </row>
    <row r="2580" spans="15:16" ht="15" customHeight="1" x14ac:dyDescent="0.35">
      <c r="O2580" s="1" t="s">
        <v>40</v>
      </c>
      <c r="P2580" s="18" t="s">
        <v>16</v>
      </c>
    </row>
    <row r="2581" spans="15:16" ht="15" customHeight="1" x14ac:dyDescent="0.35">
      <c r="O2581" s="1" t="s">
        <v>94</v>
      </c>
      <c r="P2581" s="18" t="s">
        <v>16</v>
      </c>
    </row>
    <row r="2582" spans="15:16" ht="15" customHeight="1" x14ac:dyDescent="0.35">
      <c r="O2582" s="1" t="s">
        <v>22</v>
      </c>
      <c r="P2582" s="18" t="s">
        <v>16</v>
      </c>
    </row>
    <row r="2583" spans="15:16" ht="15" customHeight="1" x14ac:dyDescent="0.35">
      <c r="O2583" s="1" t="s">
        <v>40</v>
      </c>
      <c r="P2583" s="18" t="s">
        <v>16</v>
      </c>
    </row>
    <row r="2584" spans="15:16" ht="15" customHeight="1" x14ac:dyDescent="0.35">
      <c r="O2584" s="1" t="s">
        <v>48</v>
      </c>
      <c r="P2584" s="18" t="s">
        <v>16</v>
      </c>
    </row>
    <row r="2585" spans="15:16" ht="15" customHeight="1" x14ac:dyDescent="0.35">
      <c r="O2585" s="1" t="s">
        <v>40</v>
      </c>
      <c r="P2585" s="18" t="s">
        <v>16</v>
      </c>
    </row>
    <row r="2586" spans="15:16" ht="15" customHeight="1" x14ac:dyDescent="0.35">
      <c r="O2586" s="1" t="s">
        <v>40</v>
      </c>
      <c r="P2586" s="18" t="s">
        <v>16</v>
      </c>
    </row>
    <row r="2587" spans="15:16" ht="15" customHeight="1" x14ac:dyDescent="0.35">
      <c r="O2587" s="1" t="s">
        <v>48</v>
      </c>
      <c r="P2587" s="18" t="s">
        <v>14</v>
      </c>
    </row>
    <row r="2588" spans="15:16" ht="15" customHeight="1" x14ac:dyDescent="0.35">
      <c r="O2588" s="1" t="s">
        <v>48</v>
      </c>
      <c r="P2588" s="18" t="s">
        <v>14</v>
      </c>
    </row>
    <row r="2589" spans="15:16" ht="15" customHeight="1" x14ac:dyDescent="0.35">
      <c r="O2589" s="1" t="s">
        <v>48</v>
      </c>
      <c r="P2589" s="18" t="s">
        <v>16</v>
      </c>
    </row>
    <row r="2590" spans="15:16" ht="15" customHeight="1" x14ac:dyDescent="0.35">
      <c r="O2590" s="1" t="s">
        <v>102</v>
      </c>
      <c r="P2590" s="18" t="s">
        <v>16</v>
      </c>
    </row>
    <row r="2591" spans="15:16" ht="15" customHeight="1" x14ac:dyDescent="0.35">
      <c r="O2591" s="1" t="s">
        <v>54</v>
      </c>
      <c r="P2591" s="18" t="s">
        <v>11</v>
      </c>
    </row>
    <row r="2592" spans="15:16" ht="15" customHeight="1" x14ac:dyDescent="0.35">
      <c r="O2592" s="1" t="s">
        <v>40</v>
      </c>
      <c r="P2592" s="18" t="s">
        <v>16</v>
      </c>
    </row>
    <row r="2593" spans="15:16" ht="15" customHeight="1" x14ac:dyDescent="0.35">
      <c r="O2593" s="1" t="s">
        <v>40</v>
      </c>
      <c r="P2593" s="18" t="s">
        <v>16</v>
      </c>
    </row>
    <row r="2594" spans="15:16" ht="15" customHeight="1" x14ac:dyDescent="0.35">
      <c r="O2594" s="1" t="s">
        <v>94</v>
      </c>
      <c r="P2594" s="18" t="s">
        <v>16</v>
      </c>
    </row>
    <row r="2595" spans="15:16" ht="15" customHeight="1" x14ac:dyDescent="0.35">
      <c r="O2595" s="1" t="s">
        <v>78</v>
      </c>
      <c r="P2595" s="18" t="s">
        <v>11</v>
      </c>
    </row>
    <row r="2596" spans="15:16" ht="15" customHeight="1" x14ac:dyDescent="0.35">
      <c r="O2596" s="1" t="s">
        <v>78</v>
      </c>
      <c r="P2596" s="18" t="s">
        <v>14</v>
      </c>
    </row>
    <row r="2597" spans="15:16" ht="15" customHeight="1" x14ac:dyDescent="0.35">
      <c r="O2597" s="1" t="s">
        <v>94</v>
      </c>
      <c r="P2597" s="18" t="s">
        <v>16</v>
      </c>
    </row>
    <row r="2598" spans="15:16" ht="15" customHeight="1" x14ac:dyDescent="0.35">
      <c r="O2598" s="1" t="s">
        <v>78</v>
      </c>
      <c r="P2598" s="18" t="s">
        <v>16</v>
      </c>
    </row>
    <row r="2599" spans="15:16" ht="15" customHeight="1" x14ac:dyDescent="0.35">
      <c r="O2599" s="1" t="s">
        <v>40</v>
      </c>
      <c r="P2599" s="18" t="s">
        <v>16</v>
      </c>
    </row>
    <row r="2600" spans="15:16" ht="15" customHeight="1" x14ac:dyDescent="0.35">
      <c r="O2600" s="1" t="s">
        <v>40</v>
      </c>
      <c r="P2600" s="18" t="s">
        <v>16</v>
      </c>
    </row>
    <row r="2601" spans="15:16" ht="15" customHeight="1" x14ac:dyDescent="0.35">
      <c r="O2601" s="1" t="s">
        <v>22</v>
      </c>
      <c r="P2601" s="18" t="s">
        <v>14</v>
      </c>
    </row>
    <row r="2602" spans="15:16" ht="15" customHeight="1" x14ac:dyDescent="0.35">
      <c r="O2602" s="1" t="s">
        <v>40</v>
      </c>
      <c r="P2602" s="18" t="s">
        <v>16</v>
      </c>
    </row>
    <row r="2603" spans="15:16" ht="15" customHeight="1" x14ac:dyDescent="0.35">
      <c r="O2603" s="1" t="s">
        <v>40</v>
      </c>
      <c r="P2603" s="18" t="s">
        <v>17</v>
      </c>
    </row>
    <row r="2604" spans="15:16" ht="15" customHeight="1" x14ac:dyDescent="0.35">
      <c r="O2604" s="1" t="s">
        <v>54</v>
      </c>
      <c r="P2604" s="18" t="s">
        <v>14</v>
      </c>
    </row>
    <row r="2605" spans="15:16" ht="15" customHeight="1" x14ac:dyDescent="0.35">
      <c r="O2605" s="1" t="s">
        <v>48</v>
      </c>
      <c r="P2605" s="18" t="s">
        <v>16</v>
      </c>
    </row>
    <row r="2606" spans="15:16" ht="15" customHeight="1" x14ac:dyDescent="0.35">
      <c r="O2606" s="1" t="s">
        <v>98</v>
      </c>
      <c r="P2606" s="18" t="s">
        <v>17</v>
      </c>
    </row>
    <row r="2607" spans="15:16" ht="15" customHeight="1" x14ac:dyDescent="0.35">
      <c r="O2607" s="1" t="s">
        <v>54</v>
      </c>
      <c r="P2607" s="18" t="s">
        <v>16</v>
      </c>
    </row>
    <row r="2608" spans="15:16" ht="15" customHeight="1" x14ac:dyDescent="0.35">
      <c r="O2608" s="1" t="s">
        <v>48</v>
      </c>
      <c r="P2608" s="18" t="s">
        <v>16</v>
      </c>
    </row>
    <row r="2609" spans="15:16" ht="15" customHeight="1" x14ac:dyDescent="0.35">
      <c r="O2609" s="1" t="s">
        <v>40</v>
      </c>
      <c r="P2609" s="18" t="s">
        <v>11</v>
      </c>
    </row>
    <row r="2610" spans="15:16" ht="15" customHeight="1" x14ac:dyDescent="0.35">
      <c r="O2610" s="1" t="s">
        <v>48</v>
      </c>
      <c r="P2610" s="18" t="s">
        <v>16</v>
      </c>
    </row>
    <row r="2611" spans="15:16" ht="15" customHeight="1" x14ac:dyDescent="0.35">
      <c r="O2611" s="1" t="s">
        <v>48</v>
      </c>
      <c r="P2611" s="18" t="s">
        <v>16</v>
      </c>
    </row>
    <row r="2612" spans="15:16" ht="15" customHeight="1" x14ac:dyDescent="0.35">
      <c r="O2612" s="1" t="s">
        <v>48</v>
      </c>
      <c r="P2612" s="18" t="s">
        <v>16</v>
      </c>
    </row>
    <row r="2613" spans="15:16" ht="15" customHeight="1" x14ac:dyDescent="0.35">
      <c r="O2613" s="1" t="s">
        <v>40</v>
      </c>
      <c r="P2613" s="18" t="s">
        <v>17</v>
      </c>
    </row>
    <row r="2614" spans="15:16" ht="15" customHeight="1" x14ac:dyDescent="0.35">
      <c r="O2614" s="1" t="s">
        <v>40</v>
      </c>
      <c r="P2614" s="18" t="s">
        <v>16</v>
      </c>
    </row>
    <row r="2615" spans="15:16" ht="15" customHeight="1" x14ac:dyDescent="0.35">
      <c r="O2615" s="1" t="s">
        <v>40</v>
      </c>
      <c r="P2615" s="18" t="s">
        <v>16</v>
      </c>
    </row>
    <row r="2616" spans="15:16" ht="15" customHeight="1" x14ac:dyDescent="0.35">
      <c r="O2616" s="1" t="s">
        <v>40</v>
      </c>
      <c r="P2616" s="18" t="s">
        <v>16</v>
      </c>
    </row>
    <row r="2617" spans="15:16" ht="15" customHeight="1" x14ac:dyDescent="0.35">
      <c r="O2617" s="1" t="s">
        <v>40</v>
      </c>
      <c r="P2617" s="18" t="s">
        <v>16</v>
      </c>
    </row>
    <row r="2618" spans="15:16" ht="15" customHeight="1" x14ac:dyDescent="0.35">
      <c r="O2618" s="1" t="s">
        <v>40</v>
      </c>
      <c r="P2618" s="18" t="s">
        <v>17</v>
      </c>
    </row>
    <row r="2619" spans="15:16" ht="15" customHeight="1" x14ac:dyDescent="0.35">
      <c r="O2619" s="1" t="s">
        <v>48</v>
      </c>
      <c r="P2619" s="18" t="s">
        <v>17</v>
      </c>
    </row>
    <row r="2620" spans="15:16" ht="15" customHeight="1" x14ac:dyDescent="0.35">
      <c r="O2620" s="1" t="s">
        <v>4</v>
      </c>
      <c r="P2620" s="18" t="s">
        <v>16</v>
      </c>
    </row>
    <row r="2621" spans="15:16" ht="15" customHeight="1" x14ac:dyDescent="0.35">
      <c r="O2621" s="1" t="s">
        <v>40</v>
      </c>
      <c r="P2621" s="18" t="s">
        <v>16</v>
      </c>
    </row>
    <row r="2622" spans="15:16" ht="15" customHeight="1" x14ac:dyDescent="0.35">
      <c r="O2622" s="1" t="s">
        <v>108</v>
      </c>
      <c r="P2622" s="18" t="s">
        <v>14</v>
      </c>
    </row>
    <row r="2623" spans="15:16" ht="15" customHeight="1" x14ac:dyDescent="0.35">
      <c r="O2623" s="1" t="s">
        <v>48</v>
      </c>
      <c r="P2623" s="18" t="s">
        <v>16</v>
      </c>
    </row>
    <row r="2624" spans="15:16" ht="15" customHeight="1" x14ac:dyDescent="0.35">
      <c r="O2624" s="1" t="s">
        <v>54</v>
      </c>
      <c r="P2624" s="18" t="s">
        <v>16</v>
      </c>
    </row>
    <row r="2625" spans="15:16" ht="15" customHeight="1" x14ac:dyDescent="0.35">
      <c r="O2625" s="1" t="s">
        <v>40</v>
      </c>
      <c r="P2625" s="18" t="s">
        <v>16</v>
      </c>
    </row>
    <row r="2626" spans="15:16" ht="15" customHeight="1" x14ac:dyDescent="0.35">
      <c r="O2626" s="1" t="s">
        <v>40</v>
      </c>
      <c r="P2626" s="18" t="s">
        <v>11</v>
      </c>
    </row>
    <row r="2627" spans="15:16" ht="15" customHeight="1" x14ac:dyDescent="0.35">
      <c r="O2627" s="1" t="s">
        <v>26</v>
      </c>
      <c r="P2627" s="18" t="s">
        <v>16</v>
      </c>
    </row>
    <row r="2628" spans="15:16" ht="15" customHeight="1" x14ac:dyDescent="0.35">
      <c r="O2628" s="1" t="s">
        <v>3</v>
      </c>
      <c r="P2628" s="18" t="s">
        <v>14</v>
      </c>
    </row>
    <row r="2629" spans="15:16" ht="15" customHeight="1" x14ac:dyDescent="0.35">
      <c r="O2629" s="1" t="s">
        <v>40</v>
      </c>
      <c r="P2629" s="18" t="s">
        <v>16</v>
      </c>
    </row>
    <row r="2630" spans="15:16" ht="15" customHeight="1" x14ac:dyDescent="0.35">
      <c r="O2630" s="1" t="s">
        <v>46</v>
      </c>
      <c r="P2630" s="18" t="s">
        <v>16</v>
      </c>
    </row>
    <row r="2631" spans="15:16" ht="15" customHeight="1" x14ac:dyDescent="0.35">
      <c r="O2631" s="1" t="s">
        <v>40</v>
      </c>
      <c r="P2631" s="18" t="s">
        <v>16</v>
      </c>
    </row>
    <row r="2632" spans="15:16" ht="15" customHeight="1" x14ac:dyDescent="0.35">
      <c r="O2632" s="1" t="s">
        <v>40</v>
      </c>
      <c r="P2632" s="18" t="s">
        <v>13</v>
      </c>
    </row>
    <row r="2633" spans="15:16" ht="15" customHeight="1" x14ac:dyDescent="0.35">
      <c r="O2633" s="1" t="s">
        <v>40</v>
      </c>
      <c r="P2633" s="18" t="s">
        <v>16</v>
      </c>
    </row>
    <row r="2634" spans="15:16" ht="15" customHeight="1" x14ac:dyDescent="0.35">
      <c r="O2634" s="1" t="s">
        <v>4</v>
      </c>
      <c r="P2634" s="18" t="s">
        <v>16</v>
      </c>
    </row>
    <row r="2635" spans="15:16" ht="15" customHeight="1" x14ac:dyDescent="0.35">
      <c r="O2635" s="1" t="s">
        <v>78</v>
      </c>
      <c r="P2635" s="18" t="s">
        <v>16</v>
      </c>
    </row>
    <row r="2636" spans="15:16" ht="15" customHeight="1" x14ac:dyDescent="0.35">
      <c r="O2636" s="1" t="s">
        <v>40</v>
      </c>
      <c r="P2636" s="18" t="s">
        <v>16</v>
      </c>
    </row>
    <row r="2637" spans="15:16" ht="15" customHeight="1" x14ac:dyDescent="0.35">
      <c r="O2637" s="1" t="s">
        <v>48</v>
      </c>
      <c r="P2637" s="18" t="s">
        <v>14</v>
      </c>
    </row>
    <row r="2638" spans="15:16" ht="15" customHeight="1" x14ac:dyDescent="0.35">
      <c r="O2638" s="1" t="s">
        <v>48</v>
      </c>
      <c r="P2638" s="18" t="s">
        <v>16</v>
      </c>
    </row>
    <row r="2639" spans="15:16" ht="15" customHeight="1" x14ac:dyDescent="0.35">
      <c r="O2639" s="1" t="s">
        <v>48</v>
      </c>
      <c r="P2639" s="18" t="s">
        <v>14</v>
      </c>
    </row>
    <row r="2640" spans="15:16" ht="15" customHeight="1" x14ac:dyDescent="0.35">
      <c r="O2640" s="1" t="s">
        <v>78</v>
      </c>
      <c r="P2640" s="18" t="s">
        <v>11</v>
      </c>
    </row>
    <row r="2641" spans="15:16" ht="15" customHeight="1" x14ac:dyDescent="0.35">
      <c r="O2641" s="1" t="s">
        <v>48</v>
      </c>
      <c r="P2641" s="18" t="s">
        <v>16</v>
      </c>
    </row>
    <row r="2642" spans="15:16" ht="15" customHeight="1" x14ac:dyDescent="0.35">
      <c r="O2642" s="1" t="s">
        <v>48</v>
      </c>
      <c r="P2642" s="18" t="s">
        <v>16</v>
      </c>
    </row>
    <row r="2643" spans="15:16" ht="15" customHeight="1" x14ac:dyDescent="0.35">
      <c r="O2643" s="1" t="s">
        <v>48</v>
      </c>
      <c r="P2643" s="18" t="s">
        <v>16</v>
      </c>
    </row>
    <row r="2644" spans="15:16" ht="15" customHeight="1" x14ac:dyDescent="0.35">
      <c r="O2644" s="1" t="s">
        <v>58</v>
      </c>
      <c r="P2644" s="18" t="s">
        <v>16</v>
      </c>
    </row>
    <row r="2645" spans="15:16" ht="15" customHeight="1" x14ac:dyDescent="0.35">
      <c r="O2645" s="1" t="s">
        <v>40</v>
      </c>
      <c r="P2645" s="18" t="s">
        <v>13</v>
      </c>
    </row>
    <row r="2646" spans="15:16" ht="15" customHeight="1" x14ac:dyDescent="0.35">
      <c r="O2646" s="1" t="s">
        <v>38</v>
      </c>
      <c r="P2646" s="18" t="s">
        <v>16</v>
      </c>
    </row>
    <row r="2647" spans="15:16" ht="15" customHeight="1" x14ac:dyDescent="0.35">
      <c r="O2647" s="1" t="s">
        <v>20</v>
      </c>
      <c r="P2647" s="18" t="s">
        <v>16</v>
      </c>
    </row>
    <row r="2648" spans="15:16" ht="15" customHeight="1" x14ac:dyDescent="0.35">
      <c r="O2648" s="1" t="s">
        <v>40</v>
      </c>
      <c r="P2648" s="18" t="s">
        <v>16</v>
      </c>
    </row>
    <row r="2649" spans="15:16" ht="15" customHeight="1" x14ac:dyDescent="0.35">
      <c r="O2649" s="1" t="s">
        <v>48</v>
      </c>
      <c r="P2649" s="18" t="s">
        <v>16</v>
      </c>
    </row>
    <row r="2650" spans="15:16" ht="15" customHeight="1" x14ac:dyDescent="0.35">
      <c r="O2650" s="1" t="s">
        <v>48</v>
      </c>
      <c r="P2650" s="18" t="s">
        <v>11</v>
      </c>
    </row>
    <row r="2651" spans="15:16" ht="15" customHeight="1" x14ac:dyDescent="0.35">
      <c r="O2651" s="1" t="s">
        <v>40</v>
      </c>
      <c r="P2651" s="18" t="s">
        <v>16</v>
      </c>
    </row>
    <row r="2652" spans="15:16" ht="15" customHeight="1" x14ac:dyDescent="0.35">
      <c r="O2652" s="1" t="s">
        <v>48</v>
      </c>
      <c r="P2652" s="18" t="s">
        <v>16</v>
      </c>
    </row>
    <row r="2653" spans="15:16" ht="15" customHeight="1" x14ac:dyDescent="0.35">
      <c r="O2653" s="1" t="s">
        <v>40</v>
      </c>
      <c r="P2653" s="18" t="s">
        <v>16</v>
      </c>
    </row>
    <row r="2654" spans="15:16" ht="15" customHeight="1" x14ac:dyDescent="0.35">
      <c r="O2654" s="1" t="s">
        <v>40</v>
      </c>
      <c r="P2654" s="18" t="s">
        <v>13</v>
      </c>
    </row>
    <row r="2655" spans="15:16" ht="15" customHeight="1" x14ac:dyDescent="0.35">
      <c r="O2655" s="1" t="s">
        <v>48</v>
      </c>
      <c r="P2655" s="18" t="s">
        <v>16</v>
      </c>
    </row>
    <row r="2656" spans="15:16" ht="15" customHeight="1" x14ac:dyDescent="0.35">
      <c r="O2656" s="1" t="s">
        <v>40</v>
      </c>
      <c r="P2656" s="18" t="s">
        <v>16</v>
      </c>
    </row>
    <row r="2657" spans="15:16" ht="15" customHeight="1" x14ac:dyDescent="0.35">
      <c r="O2657" s="1" t="s">
        <v>40</v>
      </c>
      <c r="P2657" s="18" t="s">
        <v>13</v>
      </c>
    </row>
    <row r="2658" spans="15:16" ht="15" customHeight="1" x14ac:dyDescent="0.35">
      <c r="O2658" s="1" t="s">
        <v>48</v>
      </c>
      <c r="P2658" s="18" t="s">
        <v>14</v>
      </c>
    </row>
    <row r="2659" spans="15:16" ht="15" customHeight="1" x14ac:dyDescent="0.35">
      <c r="O2659" s="1" t="s">
        <v>40</v>
      </c>
      <c r="P2659" s="18" t="s">
        <v>16</v>
      </c>
    </row>
    <row r="2660" spans="15:16" ht="15" customHeight="1" x14ac:dyDescent="0.35">
      <c r="O2660" s="1" t="s">
        <v>5</v>
      </c>
      <c r="P2660" s="18" t="s">
        <v>16</v>
      </c>
    </row>
    <row r="2661" spans="15:16" ht="15" customHeight="1" x14ac:dyDescent="0.35">
      <c r="O2661" s="1" t="s">
        <v>40</v>
      </c>
      <c r="P2661" s="18" t="s">
        <v>13</v>
      </c>
    </row>
    <row r="2662" spans="15:16" ht="15" customHeight="1" x14ac:dyDescent="0.35">
      <c r="O2662" s="1" t="s">
        <v>40</v>
      </c>
      <c r="P2662" s="18" t="s">
        <v>16</v>
      </c>
    </row>
    <row r="2663" spans="15:16" ht="15" customHeight="1" x14ac:dyDescent="0.35">
      <c r="O2663" s="1" t="s">
        <v>40</v>
      </c>
      <c r="P2663" s="18" t="s">
        <v>16</v>
      </c>
    </row>
    <row r="2664" spans="15:16" ht="15" customHeight="1" x14ac:dyDescent="0.35">
      <c r="O2664" s="1" t="s">
        <v>40</v>
      </c>
      <c r="P2664" s="18" t="s">
        <v>16</v>
      </c>
    </row>
    <row r="2665" spans="15:16" ht="15" customHeight="1" x14ac:dyDescent="0.35">
      <c r="O2665" s="1" t="s">
        <v>40</v>
      </c>
      <c r="P2665" s="18" t="s">
        <v>16</v>
      </c>
    </row>
    <row r="2666" spans="15:16" ht="15" customHeight="1" x14ac:dyDescent="0.35">
      <c r="O2666" s="1" t="s">
        <v>48</v>
      </c>
      <c r="P2666" s="18" t="s">
        <v>16</v>
      </c>
    </row>
    <row r="2667" spans="15:16" ht="15" customHeight="1" x14ac:dyDescent="0.35">
      <c r="O2667" s="1" t="s">
        <v>40</v>
      </c>
      <c r="P2667" s="18" t="s">
        <v>16</v>
      </c>
    </row>
    <row r="2668" spans="15:16" ht="15" customHeight="1" x14ac:dyDescent="0.35">
      <c r="O2668" s="1" t="s">
        <v>82</v>
      </c>
      <c r="P2668" s="18" t="s">
        <v>16</v>
      </c>
    </row>
    <row r="2669" spans="15:16" ht="15" customHeight="1" x14ac:dyDescent="0.35">
      <c r="O2669" s="1" t="s">
        <v>40</v>
      </c>
      <c r="P2669" s="18" t="s">
        <v>16</v>
      </c>
    </row>
    <row r="2670" spans="15:16" ht="15" customHeight="1" x14ac:dyDescent="0.35">
      <c r="O2670" s="1" t="s">
        <v>40</v>
      </c>
      <c r="P2670" s="18" t="s">
        <v>16</v>
      </c>
    </row>
    <row r="2671" spans="15:16" ht="15" customHeight="1" x14ac:dyDescent="0.35">
      <c r="O2671" s="1" t="s">
        <v>40</v>
      </c>
      <c r="P2671" s="18" t="s">
        <v>16</v>
      </c>
    </row>
    <row r="2672" spans="15:16" ht="15" customHeight="1" x14ac:dyDescent="0.35">
      <c r="O2672" s="1" t="s">
        <v>96</v>
      </c>
      <c r="P2672" s="18" t="s">
        <v>11</v>
      </c>
    </row>
    <row r="2673" spans="15:16" ht="15" customHeight="1" x14ac:dyDescent="0.35">
      <c r="O2673" s="1" t="s">
        <v>40</v>
      </c>
      <c r="P2673" s="18" t="s">
        <v>11</v>
      </c>
    </row>
    <row r="2674" spans="15:16" ht="15" customHeight="1" x14ac:dyDescent="0.35">
      <c r="O2674" s="1" t="s">
        <v>40</v>
      </c>
      <c r="P2674" s="18" t="s">
        <v>13</v>
      </c>
    </row>
    <row r="2675" spans="15:16" ht="15" customHeight="1" x14ac:dyDescent="0.35">
      <c r="O2675" s="1" t="s">
        <v>40</v>
      </c>
      <c r="P2675" s="18" t="s">
        <v>16</v>
      </c>
    </row>
    <row r="2676" spans="15:16" ht="15" customHeight="1" x14ac:dyDescent="0.35">
      <c r="O2676" s="1" t="s">
        <v>40</v>
      </c>
      <c r="P2676" s="18" t="s">
        <v>16</v>
      </c>
    </row>
    <row r="2677" spans="15:16" ht="15" customHeight="1" x14ac:dyDescent="0.35">
      <c r="O2677" s="1" t="s">
        <v>40</v>
      </c>
      <c r="P2677" s="18" t="s">
        <v>13</v>
      </c>
    </row>
    <row r="2678" spans="15:16" ht="15" customHeight="1" x14ac:dyDescent="0.35">
      <c r="O2678" s="1" t="s">
        <v>40</v>
      </c>
      <c r="P2678" s="18" t="s">
        <v>16</v>
      </c>
    </row>
    <row r="2679" spans="15:16" ht="15" customHeight="1" x14ac:dyDescent="0.35">
      <c r="O2679" s="1" t="s">
        <v>40</v>
      </c>
      <c r="P2679" s="18" t="s">
        <v>16</v>
      </c>
    </row>
    <row r="2680" spans="15:16" ht="15" customHeight="1" x14ac:dyDescent="0.35">
      <c r="O2680" s="1" t="s">
        <v>40</v>
      </c>
      <c r="P2680" s="18" t="s">
        <v>16</v>
      </c>
    </row>
    <row r="2681" spans="15:16" ht="15" customHeight="1" x14ac:dyDescent="0.35">
      <c r="O2681" s="1" t="s">
        <v>40</v>
      </c>
      <c r="P2681" s="18" t="s">
        <v>13</v>
      </c>
    </row>
    <row r="2682" spans="15:16" ht="15" customHeight="1" x14ac:dyDescent="0.35">
      <c r="O2682" s="1" t="s">
        <v>36</v>
      </c>
      <c r="P2682" s="18" t="s">
        <v>16</v>
      </c>
    </row>
    <row r="2683" spans="15:16" ht="15" customHeight="1" x14ac:dyDescent="0.35">
      <c r="O2683" s="1" t="s">
        <v>40</v>
      </c>
      <c r="P2683" s="18" t="s">
        <v>16</v>
      </c>
    </row>
    <row r="2684" spans="15:16" ht="15" customHeight="1" x14ac:dyDescent="0.35">
      <c r="O2684" s="1" t="s">
        <v>40</v>
      </c>
      <c r="P2684" s="18" t="s">
        <v>13</v>
      </c>
    </row>
    <row r="2685" spans="15:16" ht="15" customHeight="1" x14ac:dyDescent="0.35">
      <c r="O2685" s="1" t="s">
        <v>40</v>
      </c>
      <c r="P2685" s="18" t="s">
        <v>16</v>
      </c>
    </row>
    <row r="2686" spans="15:16" ht="15" customHeight="1" x14ac:dyDescent="0.35">
      <c r="O2686" s="1" t="s">
        <v>40</v>
      </c>
      <c r="P2686" s="18" t="s">
        <v>13</v>
      </c>
    </row>
    <row r="2687" spans="15:16" ht="15" customHeight="1" x14ac:dyDescent="0.35">
      <c r="O2687" s="1" t="s">
        <v>40</v>
      </c>
      <c r="P2687" s="18" t="s">
        <v>14</v>
      </c>
    </row>
    <row r="2688" spans="15:16" ht="15" customHeight="1" x14ac:dyDescent="0.35">
      <c r="O2688" s="1" t="s">
        <v>100</v>
      </c>
      <c r="P2688" s="18" t="s">
        <v>16</v>
      </c>
    </row>
    <row r="2689" spans="15:16" ht="15" customHeight="1" x14ac:dyDescent="0.35">
      <c r="O2689" s="1" t="s">
        <v>40</v>
      </c>
      <c r="P2689" s="18" t="s">
        <v>16</v>
      </c>
    </row>
    <row r="2690" spans="15:16" ht="15" customHeight="1" x14ac:dyDescent="0.35">
      <c r="O2690" s="1" t="s">
        <v>40</v>
      </c>
      <c r="P2690" s="18" t="s">
        <v>16</v>
      </c>
    </row>
    <row r="2691" spans="15:16" ht="15" customHeight="1" x14ac:dyDescent="0.35">
      <c r="O2691" s="1" t="s">
        <v>40</v>
      </c>
      <c r="P2691" s="18" t="s">
        <v>16</v>
      </c>
    </row>
    <row r="2692" spans="15:16" ht="15" customHeight="1" x14ac:dyDescent="0.35">
      <c r="O2692" s="1" t="s">
        <v>40</v>
      </c>
      <c r="P2692" s="18" t="s">
        <v>16</v>
      </c>
    </row>
    <row r="2693" spans="15:16" ht="15" customHeight="1" x14ac:dyDescent="0.35">
      <c r="O2693" s="1" t="s">
        <v>40</v>
      </c>
      <c r="P2693" s="18" t="s">
        <v>11</v>
      </c>
    </row>
    <row r="2694" spans="15:16" ht="15" customHeight="1" x14ac:dyDescent="0.35">
      <c r="O2694" s="1" t="s">
        <v>24</v>
      </c>
      <c r="P2694" s="18" t="s">
        <v>17</v>
      </c>
    </row>
    <row r="2695" spans="15:16" ht="15" customHeight="1" x14ac:dyDescent="0.35">
      <c r="O2695" s="1" t="s">
        <v>68</v>
      </c>
      <c r="P2695" s="18" t="s">
        <v>16</v>
      </c>
    </row>
    <row r="2696" spans="15:16" ht="15" customHeight="1" x14ac:dyDescent="0.35">
      <c r="O2696" s="1" t="s">
        <v>54</v>
      </c>
      <c r="P2696" s="18" t="s">
        <v>16</v>
      </c>
    </row>
    <row r="2697" spans="15:16" ht="15" customHeight="1" x14ac:dyDescent="0.35">
      <c r="O2697" s="1" t="s">
        <v>54</v>
      </c>
      <c r="P2697" s="18" t="s">
        <v>16</v>
      </c>
    </row>
    <row r="2698" spans="15:16" ht="15" customHeight="1" x14ac:dyDescent="0.35">
      <c r="O2698" s="1" t="s">
        <v>54</v>
      </c>
      <c r="P2698" s="18" t="s">
        <v>16</v>
      </c>
    </row>
    <row r="2699" spans="15:16" ht="15" customHeight="1" x14ac:dyDescent="0.35">
      <c r="O2699" s="1" t="s">
        <v>54</v>
      </c>
      <c r="P2699" s="18" t="s">
        <v>16</v>
      </c>
    </row>
    <row r="2700" spans="15:16" ht="15" customHeight="1" x14ac:dyDescent="0.35">
      <c r="O2700" s="1" t="s">
        <v>54</v>
      </c>
      <c r="P2700" s="18" t="s">
        <v>16</v>
      </c>
    </row>
    <row r="2701" spans="15:16" ht="15" customHeight="1" x14ac:dyDescent="0.35">
      <c r="O2701" s="1" t="s">
        <v>88</v>
      </c>
      <c r="P2701" s="18" t="s">
        <v>11</v>
      </c>
    </row>
    <row r="2702" spans="15:16" ht="15" customHeight="1" x14ac:dyDescent="0.35">
      <c r="O2702" s="1" t="s">
        <v>3</v>
      </c>
      <c r="P2702" s="18" t="s">
        <v>11</v>
      </c>
    </row>
    <row r="2703" spans="15:16" ht="15" customHeight="1" x14ac:dyDescent="0.35">
      <c r="O2703" s="1" t="s">
        <v>80</v>
      </c>
      <c r="P2703" s="18" t="s">
        <v>16</v>
      </c>
    </row>
    <row r="2704" spans="15:16" ht="15" customHeight="1" x14ac:dyDescent="0.35">
      <c r="O2704" s="1" t="s">
        <v>96</v>
      </c>
      <c r="P2704" s="18" t="s">
        <v>11</v>
      </c>
    </row>
    <row r="2705" spans="15:16" ht="15" customHeight="1" x14ac:dyDescent="0.35">
      <c r="O2705" s="1" t="s">
        <v>22</v>
      </c>
      <c r="P2705" s="18" t="s">
        <v>16</v>
      </c>
    </row>
    <row r="2706" spans="15:16" ht="15" customHeight="1" x14ac:dyDescent="0.35">
      <c r="O2706" s="1" t="s">
        <v>22</v>
      </c>
      <c r="P2706" s="18" t="s">
        <v>16</v>
      </c>
    </row>
    <row r="2707" spans="15:16" ht="15" customHeight="1" x14ac:dyDescent="0.35">
      <c r="O2707" s="1" t="s">
        <v>58</v>
      </c>
      <c r="P2707" s="18" t="s">
        <v>16</v>
      </c>
    </row>
    <row r="2708" spans="15:16" ht="15" customHeight="1" x14ac:dyDescent="0.35">
      <c r="O2708" s="1" t="s">
        <v>48</v>
      </c>
      <c r="P2708" s="18" t="s">
        <v>16</v>
      </c>
    </row>
    <row r="2709" spans="15:16" ht="15" customHeight="1" x14ac:dyDescent="0.35">
      <c r="O2709" s="1" t="s">
        <v>48</v>
      </c>
      <c r="P2709" s="18" t="s">
        <v>11</v>
      </c>
    </row>
    <row r="2710" spans="15:16" ht="15" customHeight="1" x14ac:dyDescent="0.35">
      <c r="O2710" s="1" t="s">
        <v>30</v>
      </c>
      <c r="P2710" s="18" t="s">
        <v>11</v>
      </c>
    </row>
    <row r="2711" spans="15:16" ht="15" customHeight="1" x14ac:dyDescent="0.35">
      <c r="O2711" s="1" t="s">
        <v>36</v>
      </c>
      <c r="P2711" s="18" t="s">
        <v>16</v>
      </c>
    </row>
    <row r="2712" spans="15:16" ht="15" customHeight="1" x14ac:dyDescent="0.35">
      <c r="O2712" s="1" t="s">
        <v>48</v>
      </c>
      <c r="P2712" s="18" t="s">
        <v>14</v>
      </c>
    </row>
    <row r="2713" spans="15:16" ht="15" customHeight="1" x14ac:dyDescent="0.35">
      <c r="O2713" s="1" t="s">
        <v>78</v>
      </c>
      <c r="P2713" s="18" t="s">
        <v>14</v>
      </c>
    </row>
    <row r="2714" spans="15:16" ht="15" customHeight="1" x14ac:dyDescent="0.35">
      <c r="O2714" s="1" t="s">
        <v>78</v>
      </c>
      <c r="P2714" s="18" t="s">
        <v>14</v>
      </c>
    </row>
    <row r="2715" spans="15:16" ht="15" customHeight="1" x14ac:dyDescent="0.35">
      <c r="O2715" s="1" t="s">
        <v>78</v>
      </c>
      <c r="P2715" s="18" t="s">
        <v>14</v>
      </c>
    </row>
    <row r="2716" spans="15:16" ht="15" customHeight="1" x14ac:dyDescent="0.35">
      <c r="O2716" s="1" t="s">
        <v>0</v>
      </c>
      <c r="P2716" s="18" t="s">
        <v>16</v>
      </c>
    </row>
    <row r="2717" spans="15:16" ht="15" customHeight="1" x14ac:dyDescent="0.35">
      <c r="O2717" s="1" t="s">
        <v>84</v>
      </c>
      <c r="P2717" s="18" t="s">
        <v>16</v>
      </c>
    </row>
    <row r="2718" spans="15:16" ht="15" customHeight="1" x14ac:dyDescent="0.35">
      <c r="O2718" s="1" t="s">
        <v>40</v>
      </c>
      <c r="P2718" s="18" t="s">
        <v>16</v>
      </c>
    </row>
    <row r="2719" spans="15:16" ht="15" customHeight="1" x14ac:dyDescent="0.35">
      <c r="O2719" s="1" t="s">
        <v>40</v>
      </c>
      <c r="P2719" s="18" t="s">
        <v>11</v>
      </c>
    </row>
    <row r="2720" spans="15:16" ht="15" customHeight="1" x14ac:dyDescent="0.35">
      <c r="O2720" s="1" t="s">
        <v>40</v>
      </c>
      <c r="P2720" s="18" t="s">
        <v>16</v>
      </c>
    </row>
    <row r="2721" spans="15:16" ht="15" customHeight="1" x14ac:dyDescent="0.35">
      <c r="O2721" s="1" t="s">
        <v>48</v>
      </c>
      <c r="P2721" s="18" t="s">
        <v>16</v>
      </c>
    </row>
    <row r="2722" spans="15:16" ht="15" customHeight="1" x14ac:dyDescent="0.35">
      <c r="O2722" s="1" t="s">
        <v>48</v>
      </c>
      <c r="P2722" s="18" t="s">
        <v>14</v>
      </c>
    </row>
    <row r="2723" spans="15:16" ht="15" customHeight="1" x14ac:dyDescent="0.35">
      <c r="O2723" s="1" t="s">
        <v>48</v>
      </c>
      <c r="P2723" s="18" t="s">
        <v>16</v>
      </c>
    </row>
    <row r="2724" spans="15:16" ht="15" customHeight="1" x14ac:dyDescent="0.35">
      <c r="O2724" s="1" t="s">
        <v>48</v>
      </c>
      <c r="P2724" s="18" t="s">
        <v>16</v>
      </c>
    </row>
    <row r="2725" spans="15:16" ht="15" customHeight="1" x14ac:dyDescent="0.35">
      <c r="O2725" s="1" t="s">
        <v>48</v>
      </c>
      <c r="P2725" s="18" t="s">
        <v>14</v>
      </c>
    </row>
    <row r="2726" spans="15:16" ht="15" customHeight="1" x14ac:dyDescent="0.35">
      <c r="O2726" s="1" t="s">
        <v>48</v>
      </c>
      <c r="P2726" s="18" t="s">
        <v>14</v>
      </c>
    </row>
    <row r="2727" spans="15:16" ht="15" customHeight="1" x14ac:dyDescent="0.35">
      <c r="O2727" s="1" t="s">
        <v>48</v>
      </c>
      <c r="P2727" s="18" t="s">
        <v>16</v>
      </c>
    </row>
    <row r="2728" spans="15:16" ht="15" customHeight="1" x14ac:dyDescent="0.35">
      <c r="O2728" s="1" t="s">
        <v>48</v>
      </c>
      <c r="P2728" s="18" t="s">
        <v>14</v>
      </c>
    </row>
    <row r="2729" spans="15:16" ht="15" customHeight="1" x14ac:dyDescent="0.35">
      <c r="O2729" s="1" t="s">
        <v>48</v>
      </c>
      <c r="P2729" s="18" t="s">
        <v>16</v>
      </c>
    </row>
    <row r="2730" spans="15:16" ht="15" customHeight="1" x14ac:dyDescent="0.35">
      <c r="O2730" s="1" t="s">
        <v>78</v>
      </c>
      <c r="P2730" s="18" t="s">
        <v>16</v>
      </c>
    </row>
    <row r="2731" spans="15:16" ht="15" customHeight="1" x14ac:dyDescent="0.35">
      <c r="O2731" s="1" t="s">
        <v>40</v>
      </c>
      <c r="P2731" s="18" t="s">
        <v>16</v>
      </c>
    </row>
    <row r="2732" spans="15:16" ht="15" customHeight="1" x14ac:dyDescent="0.35">
      <c r="O2732" s="1" t="s">
        <v>40</v>
      </c>
      <c r="P2732" s="18" t="s">
        <v>16</v>
      </c>
    </row>
    <row r="2733" spans="15:16" ht="15" customHeight="1" x14ac:dyDescent="0.35">
      <c r="O2733" s="1" t="s">
        <v>42</v>
      </c>
      <c r="P2733" s="18" t="s">
        <v>16</v>
      </c>
    </row>
    <row r="2734" spans="15:16" ht="15" customHeight="1" x14ac:dyDescent="0.35">
      <c r="O2734" s="1" t="s">
        <v>48</v>
      </c>
      <c r="P2734" s="18" t="s">
        <v>16</v>
      </c>
    </row>
    <row r="2735" spans="15:16" ht="15" customHeight="1" x14ac:dyDescent="0.35">
      <c r="O2735" s="1" t="s">
        <v>48</v>
      </c>
      <c r="P2735" s="18" t="s">
        <v>16</v>
      </c>
    </row>
    <row r="2736" spans="15:16" ht="15" customHeight="1" x14ac:dyDescent="0.35">
      <c r="O2736" s="1" t="s">
        <v>48</v>
      </c>
      <c r="P2736" s="18" t="s">
        <v>16</v>
      </c>
    </row>
    <row r="2737" spans="15:16" ht="15" customHeight="1" x14ac:dyDescent="0.35">
      <c r="O2737" s="1" t="s">
        <v>48</v>
      </c>
      <c r="P2737" s="18" t="s">
        <v>12</v>
      </c>
    </row>
    <row r="2738" spans="15:16" ht="15" customHeight="1" x14ac:dyDescent="0.35">
      <c r="O2738" s="1" t="s">
        <v>78</v>
      </c>
      <c r="P2738" s="18" t="s">
        <v>14</v>
      </c>
    </row>
    <row r="2739" spans="15:16" ht="15" customHeight="1" x14ac:dyDescent="0.35">
      <c r="O2739" s="1" t="s">
        <v>78</v>
      </c>
      <c r="P2739" s="18" t="s">
        <v>14</v>
      </c>
    </row>
    <row r="2740" spans="15:16" ht="15" customHeight="1" x14ac:dyDescent="0.35">
      <c r="O2740" s="1" t="s">
        <v>48</v>
      </c>
      <c r="P2740" s="18" t="s">
        <v>16</v>
      </c>
    </row>
    <row r="2741" spans="15:16" ht="15" customHeight="1" x14ac:dyDescent="0.35">
      <c r="O2741" s="1" t="s">
        <v>48</v>
      </c>
      <c r="P2741" s="18" t="s">
        <v>14</v>
      </c>
    </row>
    <row r="2742" spans="15:16" ht="15" customHeight="1" x14ac:dyDescent="0.35">
      <c r="O2742" s="1" t="s">
        <v>78</v>
      </c>
      <c r="P2742" s="18" t="s">
        <v>16</v>
      </c>
    </row>
    <row r="2743" spans="15:16" ht="15" customHeight="1" x14ac:dyDescent="0.35">
      <c r="O2743" s="1" t="s">
        <v>54</v>
      </c>
      <c r="P2743" s="18" t="s">
        <v>11</v>
      </c>
    </row>
    <row r="2744" spans="15:16" ht="15" customHeight="1" x14ac:dyDescent="0.35">
      <c r="O2744" s="1" t="s">
        <v>48</v>
      </c>
      <c r="P2744" s="18" t="s">
        <v>16</v>
      </c>
    </row>
    <row r="2745" spans="15:16" ht="15" customHeight="1" x14ac:dyDescent="0.35">
      <c r="O2745" s="1" t="s">
        <v>48</v>
      </c>
      <c r="P2745" s="18" t="s">
        <v>16</v>
      </c>
    </row>
    <row r="2746" spans="15:16" ht="15" customHeight="1" x14ac:dyDescent="0.35">
      <c r="O2746" s="1" t="s">
        <v>48</v>
      </c>
      <c r="P2746" s="18" t="s">
        <v>16</v>
      </c>
    </row>
    <row r="2747" spans="15:16" ht="15" customHeight="1" x14ac:dyDescent="0.35">
      <c r="O2747" s="1" t="s">
        <v>48</v>
      </c>
      <c r="P2747" s="18" t="s">
        <v>16</v>
      </c>
    </row>
    <row r="2748" spans="15:16" ht="15" customHeight="1" x14ac:dyDescent="0.35">
      <c r="O2748" s="1" t="s">
        <v>78</v>
      </c>
      <c r="P2748" s="18" t="s">
        <v>16</v>
      </c>
    </row>
    <row r="2749" spans="15:16" ht="15" customHeight="1" x14ac:dyDescent="0.35">
      <c r="O2749" s="1" t="s">
        <v>78</v>
      </c>
      <c r="P2749" s="18" t="s">
        <v>16</v>
      </c>
    </row>
    <row r="2750" spans="15:16" ht="15" customHeight="1" x14ac:dyDescent="0.35">
      <c r="O2750" s="1" t="s">
        <v>78</v>
      </c>
      <c r="P2750" s="18" t="s">
        <v>14</v>
      </c>
    </row>
    <row r="2751" spans="15:16" ht="15" customHeight="1" x14ac:dyDescent="0.35">
      <c r="O2751" s="1" t="s">
        <v>78</v>
      </c>
      <c r="P2751" s="18" t="s">
        <v>14</v>
      </c>
    </row>
    <row r="2752" spans="15:16" ht="15" customHeight="1" x14ac:dyDescent="0.35">
      <c r="O2752" s="1" t="s">
        <v>78</v>
      </c>
      <c r="P2752" s="18" t="s">
        <v>16</v>
      </c>
    </row>
    <row r="2753" spans="15:16" ht="15" customHeight="1" x14ac:dyDescent="0.35">
      <c r="O2753" s="1" t="s">
        <v>48</v>
      </c>
      <c r="P2753" s="18" t="s">
        <v>17</v>
      </c>
    </row>
    <row r="2754" spans="15:16" ht="15" customHeight="1" x14ac:dyDescent="0.35">
      <c r="O2754" s="1" t="s">
        <v>78</v>
      </c>
      <c r="P2754" s="18" t="s">
        <v>16</v>
      </c>
    </row>
    <row r="2755" spans="15:16" ht="15" customHeight="1" x14ac:dyDescent="0.35">
      <c r="O2755" s="1" t="s">
        <v>78</v>
      </c>
      <c r="P2755" s="18" t="s">
        <v>16</v>
      </c>
    </row>
    <row r="2756" spans="15:16" ht="15" customHeight="1" x14ac:dyDescent="0.35">
      <c r="O2756" s="1" t="s">
        <v>48</v>
      </c>
      <c r="P2756" s="18" t="s">
        <v>16</v>
      </c>
    </row>
    <row r="2757" spans="15:16" ht="15" customHeight="1" x14ac:dyDescent="0.35">
      <c r="O2757" s="1" t="s">
        <v>48</v>
      </c>
      <c r="P2757" s="18" t="s">
        <v>16</v>
      </c>
    </row>
    <row r="2758" spans="15:16" ht="15" customHeight="1" x14ac:dyDescent="0.35">
      <c r="O2758" s="1" t="s">
        <v>78</v>
      </c>
      <c r="P2758" s="18" t="s">
        <v>17</v>
      </c>
    </row>
    <row r="2759" spans="15:16" ht="15" customHeight="1" x14ac:dyDescent="0.35">
      <c r="O2759" s="1" t="s">
        <v>48</v>
      </c>
      <c r="P2759" s="18" t="s">
        <v>17</v>
      </c>
    </row>
    <row r="2760" spans="15:16" ht="15" customHeight="1" x14ac:dyDescent="0.35">
      <c r="O2760" s="1" t="s">
        <v>48</v>
      </c>
      <c r="P2760" s="18" t="s">
        <v>14</v>
      </c>
    </row>
    <row r="2761" spans="15:16" ht="15" customHeight="1" x14ac:dyDescent="0.35">
      <c r="O2761" s="1" t="s">
        <v>78</v>
      </c>
      <c r="P2761" s="18" t="s">
        <v>14</v>
      </c>
    </row>
    <row r="2762" spans="15:16" ht="15" customHeight="1" x14ac:dyDescent="0.35">
      <c r="O2762" s="1" t="s">
        <v>48</v>
      </c>
      <c r="P2762" s="18" t="s">
        <v>14</v>
      </c>
    </row>
    <row r="2763" spans="15:16" ht="15" customHeight="1" x14ac:dyDescent="0.35">
      <c r="O2763" s="1" t="s">
        <v>78</v>
      </c>
      <c r="P2763" s="18" t="s">
        <v>14</v>
      </c>
    </row>
    <row r="2764" spans="15:16" ht="15" customHeight="1" x14ac:dyDescent="0.35">
      <c r="O2764" s="1" t="s">
        <v>48</v>
      </c>
      <c r="P2764" s="18" t="s">
        <v>17</v>
      </c>
    </row>
    <row r="2765" spans="15:16" ht="15" customHeight="1" x14ac:dyDescent="0.35">
      <c r="O2765" s="1" t="s">
        <v>40</v>
      </c>
      <c r="P2765" s="18" t="s">
        <v>11</v>
      </c>
    </row>
    <row r="2766" spans="15:16" ht="15" customHeight="1" x14ac:dyDescent="0.35">
      <c r="O2766" s="1" t="s">
        <v>40</v>
      </c>
      <c r="P2766" s="18" t="s">
        <v>16</v>
      </c>
    </row>
    <row r="2767" spans="15:16" ht="15" customHeight="1" x14ac:dyDescent="0.35">
      <c r="O2767" s="1" t="s">
        <v>78</v>
      </c>
      <c r="P2767" s="18" t="s">
        <v>16</v>
      </c>
    </row>
  </sheetData>
  <autoFilter ref="O10:P2767"/>
  <mergeCells count="16">
    <mergeCell ref="E70:J70"/>
    <mergeCell ref="E71:J71"/>
    <mergeCell ref="A1:M1"/>
    <mergeCell ref="A2:L2"/>
    <mergeCell ref="A60:B60"/>
    <mergeCell ref="A61:B61"/>
    <mergeCell ref="E63:K63"/>
    <mergeCell ref="E65:J65"/>
    <mergeCell ref="E66:J66"/>
    <mergeCell ref="E69:J69"/>
    <mergeCell ref="A3:L3"/>
    <mergeCell ref="A4:L4"/>
    <mergeCell ref="A6:L6"/>
    <mergeCell ref="A8:A10"/>
    <mergeCell ref="B8:B10"/>
    <mergeCell ref="C8:L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 MENURUT TINGKAT PENDIDIKAN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ikbal jamaludin</dc:creator>
  <cp:lastModifiedBy>Asus</cp:lastModifiedBy>
  <dcterms:created xsi:type="dcterms:W3CDTF">2025-02-27T02:44:15Z</dcterms:created>
  <dcterms:modified xsi:type="dcterms:W3CDTF">2025-03-25T02:31:27Z</dcterms:modified>
</cp:coreProperties>
</file>